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255" windowHeight="10980" activeTab="0"/>
  </bookViews>
  <sheets>
    <sheet name="技术合同信息" sheetId="1" r:id="rId1"/>
    <sheet name="老师及项目信息" sheetId="2" r:id="rId2"/>
    <sheet name="张江示范区详细信息" sheetId="3" r:id="rId3"/>
    <sheet name="大中小微型企业划分标准" sheetId="4" r:id="rId4"/>
    <sheet name="其他" sheetId="5" r:id="rId5"/>
  </sheets>
  <definedNames>
    <definedName name="_Toc133983866" localSheetId="4">'其他'!$M$71</definedName>
    <definedName name="_Toc133983940" localSheetId="4">'其他'!$M$61</definedName>
    <definedName name="_Toc154307234" localSheetId="4">'其他'!$M$102</definedName>
    <definedName name="_Toc154307263" localSheetId="4">'其他'!$M$54</definedName>
    <definedName name="_Toc154307264" localSheetId="4">'其他'!$M$55</definedName>
    <definedName name="_Toc154307270" localSheetId="4">'其他'!$M$59</definedName>
    <definedName name="_xlnm.Print_Area" localSheetId="0">'技术合同信息'!$A$1:$D$49</definedName>
    <definedName name="_xlnm.Print_Area" localSheetId="4">'其他'!$A$1:$M$157</definedName>
    <definedName name="部门计划">'其他'!$D$95:$D$120</definedName>
    <definedName name="城市安全">'其他'!$M$140:$M$143</definedName>
    <definedName name="城市建设">'其他'!$M$137:$M$139</definedName>
    <definedName name="城市建设与社会发展">'其他'!$K$106:$K$109</definedName>
    <definedName name="城市交通">'其他'!$M$122:$M$125</definedName>
    <definedName name="电子信息">'其他'!$K$24:$K$32</definedName>
    <definedName name="电子信息材料">'其他'!$M$83:$M$86</definedName>
    <definedName name="港澳台商投资企业">'其他'!$F$9:$F$12</definedName>
    <definedName name="个体经营">'其他'!$F$17:$F$18</definedName>
    <definedName name="公路、水运、海运和空运">'其他'!$M$132:$M$135</definedName>
    <definedName name="固体废弃物处理与综合利用">'其他'!$M$111:$M$113</definedName>
    <definedName name="轨道交通">'其他'!$M$126:$M$131</definedName>
    <definedName name="国家科技计划">'其他'!$D$76:$D$93</definedName>
    <definedName name="海洋工程">'其他'!$M$116:$M$120</definedName>
    <definedName name="航空">'其他'!$M$44:$M$46</definedName>
    <definedName name="航空航天">'其他'!$K$34:$K$35</definedName>
    <definedName name="航天">'其他'!$M$47:$M$52</definedName>
    <definedName name="合同类别">'其他'!$B$59:$B$62</definedName>
    <definedName name="核应用">'其他'!$K$83:$K$92</definedName>
    <definedName name="化学药">'其他'!$M$78:$M$81</definedName>
    <definedName name="环境保护与资源综合利用">'其他'!$K$74:$K$81</definedName>
    <definedName name="环境监测及环境生态保护">'其他'!$M$114:$M$115</definedName>
    <definedName name="机构从事的国民经济行业">'其他'!$B$28:$B$47</definedName>
    <definedName name="机关法人">'其他'!$D$1:$D$4</definedName>
    <definedName name="计算机软件">'其他'!$M$24:$M$28</definedName>
    <definedName name="计算机网络">'其他'!$M$29:$M$32</definedName>
    <definedName name="技术服务">'其他'!$D$72:$D$74</definedName>
    <definedName name="技术开发">'其他'!$D$59:$D$60</definedName>
    <definedName name="技术领域">'其他'!$I$24:$I$34</definedName>
    <definedName name="技术秘密">'其他'!$K$16:$K$17</definedName>
    <definedName name="技术转让">'其他'!$D$62:$D$70</definedName>
    <definedName name="交易达成的途径">'其他'!$I$145:$I$150</definedName>
    <definedName name="节能新材料">'其他'!$M$87:$M$89</definedName>
    <definedName name="境外企业">'其他'!$F$19:$F$20</definedName>
    <definedName name="科技型中小企业技术创新基金">'其他'!$F$76</definedName>
    <definedName name="买方性质">'其他'!$B$1:$B$6</definedName>
    <definedName name="内资企业">'其他'!$F$1:$F$8</definedName>
    <definedName name="农业">'其他'!$K$94:$K$100</definedName>
    <definedName name="其他组织">'其他'!$D$24:$D$26</definedName>
    <definedName name="企业法人">'其他'!$D$15:$D$19</definedName>
    <definedName name="企业规模">'其他'!$B$49:$B$53</definedName>
    <definedName name="社会经济目标">'其他'!$I$1:$I$14</definedName>
    <definedName name="社团法人">'其他'!$D$11:$D$13</definedName>
    <definedName name="生物">'其他'!$M$68:$M$73</definedName>
    <definedName name="生物、医药和医疗器械">'其他'!$K$42:$K$47</definedName>
    <definedName name="省、自治区、直辖市及计划单列市计划">'其他'!$D$122:$D$157</definedName>
    <definedName name="石油天然气勘探开发及应用">'其他'!$M$101:$M$104</definedName>
    <definedName name="事业法人">'其他'!$D$6:$D$9</definedName>
    <definedName name="数字音视频">'其他'!$M$37:$M$38</definedName>
    <definedName name="通信">'其他'!$M$39:$M$42</definedName>
    <definedName name="外国籍">'其他'!$F$23:$F$25</definedName>
    <definedName name="外商投资企业">'其他'!$F$13:$F$16</definedName>
    <definedName name="微电子、光电子">'其他'!$M$33:$M$36</definedName>
    <definedName name="先进金属材料">'其他'!$M$90:$M$92</definedName>
    <definedName name="先进制造">'其他'!$K$37:$K$40</definedName>
    <definedName name="先进制造工艺">'其他'!$M$54:$M$60</definedName>
    <definedName name="现代交通">'其他'!$K$102:$K$104</definedName>
    <definedName name="项目计划来源">'其他'!$B$76:$B$80</definedName>
    <definedName name="新材料及其应用">'其他'!$K$49:$K$64</definedName>
    <definedName name="新能源汽车">'其他'!$M$105:$M$109</definedName>
    <definedName name="新能源与高效节能">'其他'!$K$66:$K$72</definedName>
    <definedName name="新型能源">'其他'!$M$94:$M$100</definedName>
    <definedName name="支付方式">'其他'!$B$55:$B$57</definedName>
    <definedName name="知识产权">'其他'!$I$16:$I$22</definedName>
    <definedName name="中国籍">'其他'!$F$22</definedName>
    <definedName name="中介机构介绍">'其他'!$K$145:$K$146</definedName>
    <definedName name="中药">'其他'!$M$74:$M$77</definedName>
    <definedName name="专利">'其他'!$K$19:$K$21</definedName>
    <definedName name="自动化原自动化机械及设备技术">'其他'!$M$61:$M$66</definedName>
    <definedName name="自然人">'其他'!$D$21:$D$22</definedName>
  </definedNames>
  <calcPr fullCalcOnLoad="1"/>
</workbook>
</file>

<file path=xl/sharedStrings.xml><?xml version="1.0" encoding="utf-8"?>
<sst xmlns="http://schemas.openxmlformats.org/spreadsheetml/2006/main" count="1364" uniqueCount="1144">
  <si>
    <t>机关法人</t>
  </si>
  <si>
    <t>事业法人</t>
  </si>
  <si>
    <t>社团法人</t>
  </si>
  <si>
    <t>企业法人</t>
  </si>
  <si>
    <t>自然人</t>
  </si>
  <si>
    <t>其他组织</t>
  </si>
  <si>
    <t>国家级行政机关</t>
  </si>
  <si>
    <t>科研机构</t>
  </si>
  <si>
    <t>高等院校</t>
  </si>
  <si>
    <t>医疗、卫生</t>
  </si>
  <si>
    <t>其他</t>
  </si>
  <si>
    <t>其他</t>
  </si>
  <si>
    <t>国家民政机关批准</t>
  </si>
  <si>
    <t>省市民政机关批准</t>
  </si>
  <si>
    <t>区县民政机关批准</t>
  </si>
  <si>
    <t>内资企业</t>
  </si>
  <si>
    <t>外商投资企业</t>
  </si>
  <si>
    <t>中国籍</t>
  </si>
  <si>
    <t>外国籍</t>
  </si>
  <si>
    <t>大陆同胞</t>
  </si>
  <si>
    <t>华人、华侨</t>
  </si>
  <si>
    <t>港澳台同胞</t>
  </si>
  <si>
    <t>外国人</t>
  </si>
  <si>
    <t>单位分支机构</t>
  </si>
  <si>
    <t>其他国内组织</t>
  </si>
  <si>
    <t>其他外国组织</t>
  </si>
  <si>
    <t>国有企业</t>
  </si>
  <si>
    <t>集体企业</t>
  </si>
  <si>
    <t>股份合作企业</t>
  </si>
  <si>
    <t>联营企业</t>
  </si>
  <si>
    <t>有限责任公司</t>
  </si>
  <si>
    <t>私营企业</t>
  </si>
  <si>
    <t>其他企业</t>
  </si>
  <si>
    <t>合资经营企业</t>
  </si>
  <si>
    <t>合作经营企业</t>
  </si>
  <si>
    <t>独资经营企业</t>
  </si>
  <si>
    <t>港澳台商投资股份有限公司</t>
  </si>
  <si>
    <t>中外合资经营企业</t>
  </si>
  <si>
    <t>中外合作经营企业</t>
  </si>
  <si>
    <t>外资企业</t>
  </si>
  <si>
    <t>外商投资股份有限公司</t>
  </si>
  <si>
    <t>个体工商户</t>
  </si>
  <si>
    <t>个人合伙</t>
  </si>
  <si>
    <t>港澳台企业</t>
  </si>
  <si>
    <t>外国企业</t>
  </si>
  <si>
    <t>农、林、牧、渔业</t>
  </si>
  <si>
    <t>采矿业</t>
  </si>
  <si>
    <t>制造业</t>
  </si>
  <si>
    <t>电力、热力、燃气及水的生产和供应业</t>
  </si>
  <si>
    <t>建筑业</t>
  </si>
  <si>
    <t>批发和零售业</t>
  </si>
  <si>
    <t>交通运输、仓储和邮政业</t>
  </si>
  <si>
    <t>住宿和餐饮业</t>
  </si>
  <si>
    <t>信息传输、软件和信息技术服务业</t>
  </si>
  <si>
    <t>金融业</t>
  </si>
  <si>
    <t>房地产业</t>
  </si>
  <si>
    <t>租赁和商务服务业</t>
  </si>
  <si>
    <t>科学研究、技术服务业</t>
  </si>
  <si>
    <t>水利、环境和公共设施管理业</t>
  </si>
  <si>
    <t>教育</t>
  </si>
  <si>
    <t>卫生和社会工作</t>
  </si>
  <si>
    <t>文化、体育和娱乐业</t>
  </si>
  <si>
    <t>公共管理、社会保障和社会组织</t>
  </si>
  <si>
    <t>国际组织</t>
  </si>
  <si>
    <t>省级行政机关</t>
  </si>
  <si>
    <t>市级行政机关</t>
  </si>
  <si>
    <t>县级及以下行政机关</t>
  </si>
  <si>
    <t>港澳台商投资企业</t>
  </si>
  <si>
    <t>个体经营</t>
  </si>
  <si>
    <t>境外企业</t>
  </si>
  <si>
    <t>大型企业</t>
  </si>
  <si>
    <t>中型企业</t>
  </si>
  <si>
    <t>小型企业</t>
  </si>
  <si>
    <t>微型企业</t>
  </si>
  <si>
    <t>暂无标准</t>
  </si>
  <si>
    <t>一次支付</t>
  </si>
  <si>
    <t>分期支付</t>
  </si>
  <si>
    <t>提成支付</t>
  </si>
  <si>
    <t>技术咨询</t>
  </si>
  <si>
    <t>委托开发</t>
  </si>
  <si>
    <t>合作开发</t>
  </si>
  <si>
    <t>技术秘密转让</t>
  </si>
  <si>
    <t>专利实施许可转让</t>
  </si>
  <si>
    <t>专利权转让</t>
  </si>
  <si>
    <t>专利申请权转让</t>
  </si>
  <si>
    <t>计算机软件著作权转让</t>
  </si>
  <si>
    <t>集成电路布图设计专有权转让</t>
  </si>
  <si>
    <t>植物新品种权转让</t>
  </si>
  <si>
    <t>生物、医药新品种权转让</t>
  </si>
  <si>
    <t>一般性技术服务</t>
  </si>
  <si>
    <t>技术中介</t>
  </si>
  <si>
    <t>技术培训</t>
  </si>
  <si>
    <t>国家科技计划</t>
  </si>
  <si>
    <t>部门计划</t>
  </si>
  <si>
    <t>地市县计划</t>
  </si>
  <si>
    <t>计划外</t>
  </si>
  <si>
    <t>国家科技重大专项</t>
  </si>
  <si>
    <t>高技术研究发展计划（863计划）</t>
  </si>
  <si>
    <t>星火计划</t>
  </si>
  <si>
    <t>火炬计划</t>
  </si>
  <si>
    <t>国家重点新产品计划</t>
  </si>
  <si>
    <t>国家软科学研究计划</t>
  </si>
  <si>
    <t>国际科技合作计划</t>
  </si>
  <si>
    <t>国家农业科技成果转化资金</t>
  </si>
  <si>
    <t>科技型中小企业技术创新基金</t>
  </si>
  <si>
    <t>科技富民强县专项行动计划</t>
  </si>
  <si>
    <t>科研院所技术开发研究专项资金</t>
  </si>
  <si>
    <t>国际热核聚变实验堆（ITER）计划专项</t>
  </si>
  <si>
    <t>国家科技支撑计划</t>
  </si>
  <si>
    <t>自然科学基金</t>
  </si>
  <si>
    <t>教育部</t>
  </si>
  <si>
    <t xml:space="preserve">工业和信息化部 </t>
  </si>
  <si>
    <t>农业部</t>
  </si>
  <si>
    <t>商务部</t>
  </si>
  <si>
    <t>人力资源社会保障部</t>
  </si>
  <si>
    <t>国土资源部</t>
  </si>
  <si>
    <t>环境保护部</t>
  </si>
  <si>
    <t>住房和城乡建设部</t>
  </si>
  <si>
    <t>交通运输部</t>
  </si>
  <si>
    <t>水利部</t>
  </si>
  <si>
    <t>外交部</t>
  </si>
  <si>
    <t>国防部</t>
  </si>
  <si>
    <t>科学技术部</t>
  </si>
  <si>
    <t>公安部</t>
  </si>
  <si>
    <t>国家安全部</t>
  </si>
  <si>
    <t>监察部</t>
  </si>
  <si>
    <t>民政部</t>
  </si>
  <si>
    <t>司法部</t>
  </si>
  <si>
    <t>财政部</t>
  </si>
  <si>
    <t>文化部</t>
  </si>
  <si>
    <t>国家卫生和计划生育委员会</t>
  </si>
  <si>
    <t>中国人民银行</t>
  </si>
  <si>
    <t>审计署</t>
  </si>
  <si>
    <t>北京市</t>
  </si>
  <si>
    <t>天津市</t>
  </si>
  <si>
    <t>河北省</t>
  </si>
  <si>
    <t>山西省</t>
  </si>
  <si>
    <t>内蒙古自治区</t>
  </si>
  <si>
    <t>辽宁省</t>
  </si>
  <si>
    <t>吉林省</t>
  </si>
  <si>
    <t>黑龙江省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</si>
  <si>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</si>
  <si>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</si>
  <si>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</si>
  <si>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</si>
  <si>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</si>
  <si>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</si>
  <si>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</si>
  <si>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</si>
  <si>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</si>
  <si>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</si>
  <si>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</si>
  <si>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</si>
  <si>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</si>
  <si>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</si>
  <si>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</si>
  <si>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</si>
  <si>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</si>
  <si>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陕西省</t>
  </si>
  <si>
    <t>甘肃省</t>
  </si>
  <si>
    <t>青海省</t>
  </si>
  <si>
    <t>宁夏回族自治区</t>
  </si>
  <si>
    <t>新疆维吾尔自治区</t>
  </si>
  <si>
    <t>西藏自治区</t>
  </si>
  <si>
    <t>环境保护、生态建设及污染防治</t>
  </si>
  <si>
    <t>能源生产、分配和合理利用</t>
  </si>
  <si>
    <t>卫生事业发展</t>
  </si>
  <si>
    <t>教育事业发展</t>
  </si>
  <si>
    <t>基础设施以及城市和农村规划</t>
  </si>
  <si>
    <t>社会发展和社会服务</t>
  </si>
  <si>
    <t>地球和大气层的探索与利用</t>
  </si>
  <si>
    <t>民用空间探测及开发</t>
  </si>
  <si>
    <t>农林牧渔业发展</t>
  </si>
  <si>
    <t>工商业发展</t>
  </si>
  <si>
    <t>非定向研究</t>
  </si>
  <si>
    <t>其他民用目标</t>
  </si>
  <si>
    <t>国防</t>
  </si>
  <si>
    <t>未涉及知识产权</t>
  </si>
  <si>
    <t>涉及专利</t>
  </si>
  <si>
    <t>未涉及专利</t>
  </si>
  <si>
    <t>发明专利</t>
  </si>
  <si>
    <t>实用新型专利</t>
  </si>
  <si>
    <t>外观设计专利</t>
  </si>
  <si>
    <t>电子信息</t>
  </si>
  <si>
    <t>航空航天</t>
  </si>
  <si>
    <t>先进制造</t>
  </si>
  <si>
    <t>生物、医药和医疗器械</t>
  </si>
  <si>
    <t>新材料及其应用</t>
  </si>
  <si>
    <t>新能源与高效节能</t>
  </si>
  <si>
    <t>环境保护与资源综合利用</t>
  </si>
  <si>
    <t>核应用</t>
  </si>
  <si>
    <t>农业</t>
  </si>
  <si>
    <t>现代交通</t>
  </si>
  <si>
    <t>城市建设与社会发展</t>
  </si>
  <si>
    <t>计算机软件</t>
  </si>
  <si>
    <t>计算机硬件</t>
  </si>
  <si>
    <t>计算机网络</t>
  </si>
  <si>
    <t>微电子、光电子</t>
  </si>
  <si>
    <t>数字音视频</t>
  </si>
  <si>
    <t>通信</t>
  </si>
  <si>
    <t>电子专用设备及测试仪表</t>
  </si>
  <si>
    <t>动漫</t>
  </si>
  <si>
    <t>系统软件</t>
  </si>
  <si>
    <t>应用软件</t>
  </si>
  <si>
    <t>嵌入式软件</t>
  </si>
  <si>
    <t>航空</t>
  </si>
  <si>
    <t>航天</t>
  </si>
  <si>
    <t>现代设计</t>
  </si>
  <si>
    <t>系统管理</t>
  </si>
  <si>
    <t>生物</t>
  </si>
  <si>
    <t>中药</t>
  </si>
  <si>
    <t>化学药</t>
  </si>
  <si>
    <t>电子信息材料</t>
  </si>
  <si>
    <t>节能新材料</t>
  </si>
  <si>
    <t>新型能源</t>
  </si>
  <si>
    <t>新能源汽车</t>
  </si>
  <si>
    <t>城市交通</t>
  </si>
  <si>
    <t>轨道交通</t>
  </si>
  <si>
    <t>公路、水运、海运和空运</t>
  </si>
  <si>
    <t>城市建设</t>
  </si>
  <si>
    <t>城市安全</t>
  </si>
  <si>
    <t>文教、体育</t>
  </si>
  <si>
    <t>居民服务、修理和其他服务业</t>
  </si>
  <si>
    <t>中介机构介绍</t>
  </si>
  <si>
    <t>网上接触</t>
  </si>
  <si>
    <t>相关企业广告</t>
  </si>
  <si>
    <t>通过交易会和洽谈会</t>
  </si>
  <si>
    <t>公益性机构</t>
  </si>
  <si>
    <t>盈利性机构</t>
  </si>
  <si>
    <t>合同信息</t>
  </si>
  <si>
    <t>技术开发</t>
  </si>
  <si>
    <t>技术转让</t>
  </si>
  <si>
    <t>技术服务</t>
  </si>
  <si>
    <t>其中：科技兴贸</t>
  </si>
  <si>
    <t>省、自治区、直辖市及计划单列市计划</t>
  </si>
  <si>
    <t>基础研究计划（973计划）和国家重大科学研究计划</t>
  </si>
  <si>
    <t>科技基础条件平台建设</t>
  </si>
  <si>
    <t>科技惠民计划</t>
  </si>
  <si>
    <t>国家发展和改革委员会</t>
  </si>
  <si>
    <t>国家民族事务委员会</t>
  </si>
  <si>
    <t>技术秘密</t>
  </si>
  <si>
    <t>专利</t>
  </si>
  <si>
    <t>计算机软件著作权</t>
  </si>
  <si>
    <t>植物新品种权</t>
  </si>
  <si>
    <t>集成电路布图设计专有权</t>
  </si>
  <si>
    <t>生物、医药新品种权</t>
  </si>
  <si>
    <t>支撑</t>
  </si>
  <si>
    <t>网络设备</t>
  </si>
  <si>
    <t>接入网系统设备</t>
  </si>
  <si>
    <t>网络安全</t>
  </si>
  <si>
    <t>集成电路</t>
  </si>
  <si>
    <t>微电子器件</t>
  </si>
  <si>
    <t>光电子器件</t>
  </si>
  <si>
    <t>数字视频</t>
  </si>
  <si>
    <t>先进制造工艺</t>
  </si>
  <si>
    <t>数字音频</t>
  </si>
  <si>
    <t>自动化（原自动化机械及设备技术）</t>
  </si>
  <si>
    <t>光传输</t>
  </si>
  <si>
    <t>移动通信</t>
  </si>
  <si>
    <t>民用雷达</t>
  </si>
  <si>
    <t>民用航空飞行器及配套</t>
  </si>
  <si>
    <t>轻工、食品</t>
  </si>
  <si>
    <t>新一代民用航空运输系统</t>
  </si>
  <si>
    <t>新型医疗器械</t>
  </si>
  <si>
    <t>运载火箭</t>
  </si>
  <si>
    <t>航天器</t>
  </si>
  <si>
    <t>卫星通信应用</t>
  </si>
  <si>
    <t>卫星导航应用服务</t>
  </si>
  <si>
    <t>纳米材料及应用</t>
  </si>
  <si>
    <t>对地观测卫星应用</t>
  </si>
  <si>
    <t>先进复合材料（原高分子材料及复合材料）</t>
  </si>
  <si>
    <t>先进金属材料</t>
  </si>
  <si>
    <t>化工新材料</t>
  </si>
  <si>
    <t>精密高效加工</t>
  </si>
  <si>
    <t>先进陶瓷材料</t>
  </si>
  <si>
    <t>激光加工</t>
  </si>
  <si>
    <t>稀土材料</t>
  </si>
  <si>
    <t>现代科学仪器设备</t>
  </si>
  <si>
    <t>磁性材料</t>
  </si>
  <si>
    <t>数字化专业设备</t>
  </si>
  <si>
    <t>碳材料</t>
  </si>
  <si>
    <t>快速原型制造</t>
  </si>
  <si>
    <t>膜材料</t>
  </si>
  <si>
    <t>高效节能内燃机</t>
  </si>
  <si>
    <t>超导材料</t>
  </si>
  <si>
    <t>生物材料</t>
  </si>
  <si>
    <t>工业自动化</t>
  </si>
  <si>
    <t>生态环境材料</t>
  </si>
  <si>
    <t>高精度数控机床及其功能</t>
  </si>
  <si>
    <t>新型建筑材料</t>
  </si>
  <si>
    <t>机器人（机器人）</t>
  </si>
  <si>
    <t>柔性制造</t>
  </si>
  <si>
    <t>新型传感器</t>
  </si>
  <si>
    <t>石油天然气勘探开发及应用</t>
  </si>
  <si>
    <t>煤炭能源的综合利用</t>
  </si>
  <si>
    <t>生物反应及分离</t>
  </si>
  <si>
    <t>电能与电力</t>
  </si>
  <si>
    <t>新型疫苗</t>
  </si>
  <si>
    <t>高效节能</t>
  </si>
  <si>
    <t>基因工程药物</t>
  </si>
  <si>
    <t>单克隆抗体系列与检测</t>
  </si>
  <si>
    <t>生物芯片</t>
  </si>
  <si>
    <t>大气污染防治</t>
  </si>
  <si>
    <t>中药材及饮片</t>
  </si>
  <si>
    <t>水污染防治</t>
  </si>
  <si>
    <t>中药新药</t>
  </si>
  <si>
    <t>固体废弃物处理与综合利用</t>
  </si>
  <si>
    <t>中药制药工艺及技术</t>
  </si>
  <si>
    <t>环境监测及环境生态保护</t>
  </si>
  <si>
    <t>噪声及辐射污染防治</t>
  </si>
  <si>
    <t>化学合成、半合成新药</t>
  </si>
  <si>
    <t>资源综合利用</t>
  </si>
  <si>
    <t>天然产物中提取新药及相关技术</t>
  </si>
  <si>
    <t>海洋工程</t>
  </si>
  <si>
    <t>现代药物制剂</t>
  </si>
  <si>
    <t>核辐射</t>
  </si>
  <si>
    <t>微电子材料</t>
  </si>
  <si>
    <t>辐射加工</t>
  </si>
  <si>
    <t>光电子材料</t>
  </si>
  <si>
    <t>同位素及其应用</t>
  </si>
  <si>
    <t>平板显示材料</t>
  </si>
  <si>
    <t>核材料</t>
  </si>
  <si>
    <t>固态激光材料</t>
  </si>
  <si>
    <t xml:space="preserve">加速器及配套装置(含离子源) </t>
  </si>
  <si>
    <t>半导体照明材料</t>
  </si>
  <si>
    <t>核探测器件和核电子产品</t>
  </si>
  <si>
    <t>光伏电池材料</t>
  </si>
  <si>
    <t>核物理和核化学实验仪器及设备</t>
  </si>
  <si>
    <t>新能源材料</t>
  </si>
  <si>
    <t>核医学诊断及治疗仪器和设备</t>
  </si>
  <si>
    <t>超级钢</t>
  </si>
  <si>
    <t>核反应堆及其配套装置</t>
  </si>
  <si>
    <t>贵金属与有色金属材料</t>
  </si>
  <si>
    <t>放射性三废处理、处置</t>
  </si>
  <si>
    <t>其他先进金属材料</t>
  </si>
  <si>
    <t>优良动植物新品种</t>
  </si>
  <si>
    <t>氢能开发利用</t>
  </si>
  <si>
    <t>家畜良种胚胎生物</t>
  </si>
  <si>
    <t>风能利用</t>
  </si>
  <si>
    <t>生物农药及生物防治</t>
  </si>
  <si>
    <t>太阳能利用</t>
  </si>
  <si>
    <t>新型饲料、肥料及添加剂</t>
  </si>
  <si>
    <t>生物质能应用</t>
  </si>
  <si>
    <t>农业机械设备</t>
  </si>
  <si>
    <t>地热能和海洋能应用</t>
  </si>
  <si>
    <t>农副产品贮藏、加工</t>
  </si>
  <si>
    <t>燃料电池</t>
  </si>
  <si>
    <t>其他新能源</t>
  </si>
  <si>
    <t>石油天然气勘测</t>
  </si>
  <si>
    <t>油品加氢</t>
  </si>
  <si>
    <t>长距离高压油气输送</t>
  </si>
  <si>
    <t>混合动力汽车</t>
  </si>
  <si>
    <t>纯电动汽车</t>
  </si>
  <si>
    <t>燃料电池电动汽车</t>
  </si>
  <si>
    <t>氢发动机汽车</t>
  </si>
  <si>
    <t>其他新能源汽车</t>
  </si>
  <si>
    <t>固体废弃物的处置</t>
  </si>
  <si>
    <t>固体废弃物的综合利用</t>
  </si>
  <si>
    <t>环境监测</t>
  </si>
  <si>
    <t>生态环境建设与保护</t>
  </si>
  <si>
    <t>海洋监测</t>
  </si>
  <si>
    <t>海洋生物活性物质及生物制品</t>
  </si>
  <si>
    <t>海水养殖</t>
  </si>
  <si>
    <t>海底资源环境勘测</t>
  </si>
  <si>
    <t>疏导交通先进技术</t>
  </si>
  <si>
    <t>公共道路交通先进技术</t>
  </si>
  <si>
    <t>信息化、智能化交通管理</t>
  </si>
  <si>
    <t>地铁</t>
  </si>
  <si>
    <t>电力机车</t>
  </si>
  <si>
    <t>动车组</t>
  </si>
  <si>
    <t>高铁</t>
  </si>
  <si>
    <t>磁悬浮列车</t>
  </si>
  <si>
    <t>公路交通</t>
  </si>
  <si>
    <t>水运交通</t>
  </si>
  <si>
    <t>海运交通</t>
  </si>
  <si>
    <t>空运交通</t>
  </si>
  <si>
    <t>园林绿化</t>
  </si>
  <si>
    <t>市政建设</t>
  </si>
  <si>
    <t>减灾防灾与突发事件的监测与处理</t>
  </si>
  <si>
    <t>社会安全保障</t>
  </si>
  <si>
    <t>突发事故应急</t>
  </si>
  <si>
    <t>以往业务伙伴介绍</t>
  </si>
  <si>
    <t>9.1.1</t>
  </si>
  <si>
    <t>9.1.3</t>
  </si>
  <si>
    <t>9.1.4</t>
  </si>
  <si>
    <t>9.1.5</t>
  </si>
  <si>
    <t>9.1.6</t>
  </si>
  <si>
    <t>9.2.1</t>
  </si>
  <si>
    <t>9.2.2</t>
  </si>
  <si>
    <t>9.3.2</t>
  </si>
  <si>
    <t>9.3.3</t>
  </si>
  <si>
    <t>9.4.1</t>
  </si>
  <si>
    <t>9.4.2</t>
  </si>
  <si>
    <t>9.4.3</t>
  </si>
  <si>
    <t>9.5.1</t>
  </si>
  <si>
    <t>9.5.2</t>
  </si>
  <si>
    <t>9.5.5</t>
  </si>
  <si>
    <t>9.6.1</t>
  </si>
  <si>
    <t>9.6.2</t>
  </si>
  <si>
    <t>9.6.6</t>
  </si>
  <si>
    <t>9.7.3</t>
  </si>
  <si>
    <t>9.7.4</t>
  </si>
  <si>
    <t>9.7.7</t>
  </si>
  <si>
    <t>9.10.1</t>
  </si>
  <si>
    <t>9.10.2</t>
  </si>
  <si>
    <t>9.10.3</t>
  </si>
  <si>
    <t>9.11.1</t>
  </si>
  <si>
    <t>9.11.2</t>
  </si>
  <si>
    <t>1.4.1</t>
  </si>
  <si>
    <t>1.4.2</t>
  </si>
  <si>
    <t>1.4.3</t>
  </si>
  <si>
    <t>1.4.4</t>
  </si>
  <si>
    <t>1.4.5</t>
  </si>
  <si>
    <t>1.5.1</t>
  </si>
  <si>
    <t>1.5.2</t>
  </si>
  <si>
    <t>6.1.7</t>
  </si>
  <si>
    <t>股份有限公司</t>
  </si>
  <si>
    <t>1买方性质</t>
  </si>
  <si>
    <t>2机构从事的国民经济行业</t>
  </si>
  <si>
    <t>3企业规模</t>
  </si>
  <si>
    <t>4支付方式</t>
  </si>
  <si>
    <t>5合同类别</t>
  </si>
  <si>
    <t>6项目计划来源</t>
  </si>
  <si>
    <t>7社会经济目标</t>
  </si>
  <si>
    <t>8知识产权</t>
  </si>
  <si>
    <t>9技术领域</t>
  </si>
  <si>
    <t>11交易达成的途径</t>
  </si>
  <si>
    <t>青岛</t>
  </si>
  <si>
    <t>厦门</t>
  </si>
  <si>
    <t>深圳</t>
  </si>
  <si>
    <t>宁波</t>
  </si>
  <si>
    <t>大连</t>
  </si>
  <si>
    <t>技术合同信息</t>
  </si>
  <si>
    <t>卖方信息</t>
  </si>
  <si>
    <t>买方信息</t>
  </si>
  <si>
    <t>【合同编号】</t>
  </si>
  <si>
    <t>【登记机构】</t>
  </si>
  <si>
    <t>登记处（教委）</t>
  </si>
  <si>
    <t>【申请日期】</t>
  </si>
  <si>
    <t>【单位名称】</t>
  </si>
  <si>
    <t>【项目负责人（联系人）】</t>
  </si>
  <si>
    <t>【联系电话】</t>
  </si>
  <si>
    <t>【组织机构代码】</t>
  </si>
  <si>
    <t>【税务登记号】</t>
  </si>
  <si>
    <t>（洲）</t>
  </si>
  <si>
    <t>（国）</t>
  </si>
  <si>
    <t>（市）</t>
  </si>
  <si>
    <t>（市辖区/县）</t>
  </si>
  <si>
    <t>（区）</t>
  </si>
  <si>
    <t>是/否</t>
  </si>
  <si>
    <t>【上海张江高新技术产业开发区】</t>
  </si>
  <si>
    <t>【联系人】</t>
  </si>
  <si>
    <t>【电子邮件】</t>
  </si>
  <si>
    <t>【证券代码】</t>
  </si>
  <si>
    <t>【其他】</t>
  </si>
  <si>
    <t>【其中含发明专利数】</t>
  </si>
  <si>
    <t>【其中含实用新型专利数】</t>
  </si>
  <si>
    <t>【其中含外观设计专利数】</t>
  </si>
  <si>
    <t>【含专利数量】</t>
  </si>
  <si>
    <t>【课题立项名称】</t>
  </si>
  <si>
    <t>【课题立项编号】</t>
  </si>
  <si>
    <t>【科技成果登记部门批准登记号】</t>
  </si>
  <si>
    <r>
      <t>【</t>
    </r>
    <r>
      <rPr>
        <b/>
        <sz val="10"/>
        <color indexed="10"/>
        <rFont val="宋体"/>
        <family val="0"/>
      </rPr>
      <t>*</t>
    </r>
    <r>
      <rPr>
        <sz val="10"/>
        <color indexed="8"/>
        <rFont val="宋体"/>
        <family val="0"/>
      </rPr>
      <t>项目名称】</t>
    </r>
  </si>
  <si>
    <r>
      <t>【</t>
    </r>
    <r>
      <rPr>
        <b/>
        <sz val="10"/>
        <color indexed="10"/>
        <rFont val="宋体"/>
        <family val="0"/>
      </rPr>
      <t>*</t>
    </r>
    <r>
      <rPr>
        <sz val="10"/>
        <color indexed="8"/>
        <rFont val="宋体"/>
        <family val="0"/>
      </rPr>
      <t>买方名称】</t>
    </r>
  </si>
  <si>
    <r>
      <t>【</t>
    </r>
    <r>
      <rPr>
        <b/>
        <sz val="10"/>
        <color indexed="10"/>
        <rFont val="宋体"/>
        <family val="0"/>
      </rPr>
      <t>*</t>
    </r>
    <r>
      <rPr>
        <sz val="10"/>
        <color indexed="8"/>
        <rFont val="宋体"/>
        <family val="0"/>
      </rPr>
      <t>国别】</t>
    </r>
  </si>
  <si>
    <r>
      <t>【</t>
    </r>
    <r>
      <rPr>
        <b/>
        <sz val="10"/>
        <color indexed="10"/>
        <rFont val="宋体"/>
        <family val="0"/>
      </rPr>
      <t>*</t>
    </r>
    <r>
      <rPr>
        <sz val="10"/>
        <color indexed="8"/>
        <rFont val="宋体"/>
        <family val="0"/>
      </rPr>
      <t>行政区划】</t>
    </r>
  </si>
  <si>
    <r>
      <t>【</t>
    </r>
    <r>
      <rPr>
        <b/>
        <sz val="10"/>
        <color indexed="10"/>
        <rFont val="宋体"/>
        <family val="0"/>
      </rPr>
      <t>*</t>
    </r>
    <r>
      <rPr>
        <sz val="10"/>
        <color indexed="8"/>
        <rFont val="宋体"/>
        <family val="0"/>
      </rPr>
      <t>是否张江园区内】</t>
    </r>
  </si>
  <si>
    <r>
      <t>【</t>
    </r>
    <r>
      <rPr>
        <b/>
        <sz val="10"/>
        <color indexed="10"/>
        <rFont val="宋体"/>
        <family val="0"/>
      </rPr>
      <t>*</t>
    </r>
    <r>
      <rPr>
        <sz val="10"/>
        <color indexed="8"/>
        <rFont val="宋体"/>
        <family val="0"/>
      </rPr>
      <t>注册地址】</t>
    </r>
  </si>
  <si>
    <r>
      <t>【</t>
    </r>
    <r>
      <rPr>
        <b/>
        <sz val="10"/>
        <color indexed="10"/>
        <rFont val="宋体"/>
        <family val="0"/>
      </rPr>
      <t>*</t>
    </r>
    <r>
      <rPr>
        <sz val="10"/>
        <color indexed="8"/>
        <rFont val="宋体"/>
        <family val="0"/>
      </rPr>
      <t>通讯地址】</t>
    </r>
  </si>
  <si>
    <r>
      <t>【</t>
    </r>
    <r>
      <rPr>
        <b/>
        <sz val="10"/>
        <color indexed="10"/>
        <rFont val="宋体"/>
        <family val="0"/>
      </rPr>
      <t>*</t>
    </r>
    <r>
      <rPr>
        <sz val="10"/>
        <color indexed="8"/>
        <rFont val="宋体"/>
        <family val="0"/>
      </rPr>
      <t>邮政编码】</t>
    </r>
  </si>
  <si>
    <r>
      <t>【</t>
    </r>
    <r>
      <rPr>
        <b/>
        <sz val="10"/>
        <color indexed="10"/>
        <rFont val="宋体"/>
        <family val="0"/>
      </rPr>
      <t>*</t>
    </r>
    <r>
      <rPr>
        <sz val="10"/>
        <color indexed="8"/>
        <rFont val="宋体"/>
        <family val="0"/>
      </rPr>
      <t>法定代表人】</t>
    </r>
  </si>
  <si>
    <r>
      <t>【</t>
    </r>
    <r>
      <rPr>
        <b/>
        <sz val="10"/>
        <color indexed="10"/>
        <rFont val="宋体"/>
        <family val="0"/>
      </rPr>
      <t>*</t>
    </r>
    <r>
      <rPr>
        <sz val="10"/>
        <rFont val="宋体"/>
        <family val="0"/>
      </rPr>
      <t>买方性质】</t>
    </r>
  </si>
  <si>
    <r>
      <t>【</t>
    </r>
    <r>
      <rPr>
        <b/>
        <sz val="10"/>
        <color indexed="10"/>
        <rFont val="宋体"/>
        <family val="0"/>
      </rPr>
      <t>*</t>
    </r>
    <r>
      <rPr>
        <sz val="10"/>
        <color indexed="8"/>
        <rFont val="宋体"/>
        <family val="0"/>
      </rPr>
      <t>机构从事的国民经济行业】</t>
    </r>
  </si>
  <si>
    <r>
      <t>【</t>
    </r>
    <r>
      <rPr>
        <b/>
        <sz val="10"/>
        <color indexed="10"/>
        <rFont val="宋体"/>
        <family val="0"/>
      </rPr>
      <t>*</t>
    </r>
    <r>
      <rPr>
        <sz val="10"/>
        <color indexed="8"/>
        <rFont val="宋体"/>
        <family val="0"/>
      </rPr>
      <t>上市公司】</t>
    </r>
  </si>
  <si>
    <r>
      <t>【</t>
    </r>
    <r>
      <rPr>
        <b/>
        <sz val="10"/>
        <color indexed="10"/>
        <rFont val="宋体"/>
        <family val="0"/>
      </rPr>
      <t>*</t>
    </r>
    <r>
      <rPr>
        <sz val="10"/>
        <color indexed="8"/>
        <rFont val="宋体"/>
        <family val="0"/>
      </rPr>
      <t>企业规模】</t>
    </r>
  </si>
  <si>
    <r>
      <t>【</t>
    </r>
    <r>
      <rPr>
        <b/>
        <sz val="10"/>
        <color indexed="10"/>
        <rFont val="宋体"/>
        <family val="0"/>
      </rPr>
      <t>*</t>
    </r>
    <r>
      <rPr>
        <sz val="10"/>
        <color indexed="8"/>
        <rFont val="宋体"/>
        <family val="0"/>
      </rPr>
      <t>研发机构】</t>
    </r>
  </si>
  <si>
    <r>
      <t>【</t>
    </r>
    <r>
      <rPr>
        <b/>
        <sz val="10"/>
        <color indexed="10"/>
        <rFont val="宋体"/>
        <family val="0"/>
      </rPr>
      <t>*</t>
    </r>
    <r>
      <rPr>
        <sz val="10"/>
        <color indexed="8"/>
        <rFont val="宋体"/>
        <family val="0"/>
      </rPr>
      <t>技术转移机构】</t>
    </r>
  </si>
  <si>
    <r>
      <t>【</t>
    </r>
    <r>
      <rPr>
        <b/>
        <sz val="10"/>
        <color indexed="10"/>
        <rFont val="宋体"/>
        <family val="0"/>
      </rPr>
      <t>*</t>
    </r>
    <r>
      <rPr>
        <sz val="10"/>
        <color indexed="8"/>
        <rFont val="宋体"/>
        <family val="0"/>
      </rPr>
      <t>孵化器内企业】</t>
    </r>
  </si>
  <si>
    <r>
      <t>【</t>
    </r>
    <r>
      <rPr>
        <b/>
        <sz val="10"/>
        <color indexed="10"/>
        <rFont val="宋体"/>
        <family val="0"/>
      </rPr>
      <t>*</t>
    </r>
    <r>
      <rPr>
        <sz val="10"/>
        <color indexed="8"/>
        <rFont val="宋体"/>
        <family val="0"/>
      </rPr>
      <t>技术中介机构】</t>
    </r>
  </si>
  <si>
    <r>
      <t>【</t>
    </r>
    <r>
      <rPr>
        <b/>
        <sz val="10"/>
        <color indexed="10"/>
        <rFont val="宋体"/>
        <family val="0"/>
      </rPr>
      <t>*</t>
    </r>
    <r>
      <rPr>
        <sz val="10"/>
        <color indexed="8"/>
        <rFont val="宋体"/>
        <family val="0"/>
      </rPr>
      <t>民营科技企业】</t>
    </r>
  </si>
  <si>
    <r>
      <t>【</t>
    </r>
    <r>
      <rPr>
        <b/>
        <sz val="10"/>
        <color indexed="10"/>
        <rFont val="宋体"/>
        <family val="0"/>
      </rPr>
      <t>*</t>
    </r>
    <r>
      <rPr>
        <sz val="10"/>
        <color indexed="8"/>
        <rFont val="宋体"/>
        <family val="0"/>
      </rPr>
      <t>合同成交总金额】</t>
    </r>
  </si>
  <si>
    <r>
      <t>【</t>
    </r>
    <r>
      <rPr>
        <b/>
        <sz val="10"/>
        <color indexed="10"/>
        <rFont val="宋体"/>
        <family val="0"/>
      </rPr>
      <t>*</t>
    </r>
    <r>
      <rPr>
        <sz val="10"/>
        <color indexed="8"/>
        <rFont val="宋体"/>
        <family val="0"/>
      </rPr>
      <t>其中技术交易额】</t>
    </r>
  </si>
  <si>
    <r>
      <t>【</t>
    </r>
    <r>
      <rPr>
        <b/>
        <sz val="10"/>
        <color indexed="10"/>
        <rFont val="宋体"/>
        <family val="0"/>
      </rPr>
      <t>*</t>
    </r>
    <r>
      <rPr>
        <sz val="10"/>
        <color indexed="8"/>
        <rFont val="宋体"/>
        <family val="0"/>
      </rPr>
      <t>关联交易】</t>
    </r>
  </si>
  <si>
    <r>
      <t>【</t>
    </r>
    <r>
      <rPr>
        <b/>
        <sz val="10"/>
        <color indexed="10"/>
        <rFont val="宋体"/>
        <family val="0"/>
      </rPr>
      <t>*</t>
    </r>
    <r>
      <rPr>
        <sz val="10"/>
        <color indexed="8"/>
        <rFont val="宋体"/>
        <family val="0"/>
      </rPr>
      <t>支付方式】</t>
    </r>
  </si>
  <si>
    <r>
      <t>【</t>
    </r>
    <r>
      <rPr>
        <b/>
        <sz val="10"/>
        <color indexed="10"/>
        <rFont val="宋体"/>
        <family val="0"/>
      </rPr>
      <t>*</t>
    </r>
    <r>
      <rPr>
        <sz val="10"/>
        <color indexed="8"/>
        <rFont val="宋体"/>
        <family val="0"/>
      </rPr>
      <t>合同签订日期】</t>
    </r>
  </si>
  <si>
    <r>
      <t>【</t>
    </r>
    <r>
      <rPr>
        <b/>
        <sz val="10"/>
        <color indexed="10"/>
        <rFont val="宋体"/>
        <family val="0"/>
      </rPr>
      <t>*</t>
    </r>
    <r>
      <rPr>
        <sz val="10"/>
        <color indexed="8"/>
        <rFont val="宋体"/>
        <family val="0"/>
      </rPr>
      <t>合同起始日期】</t>
    </r>
  </si>
  <si>
    <r>
      <t>【</t>
    </r>
    <r>
      <rPr>
        <b/>
        <sz val="10"/>
        <color indexed="10"/>
        <rFont val="宋体"/>
        <family val="0"/>
      </rPr>
      <t>*</t>
    </r>
    <r>
      <rPr>
        <sz val="10"/>
        <color indexed="8"/>
        <rFont val="宋体"/>
        <family val="0"/>
      </rPr>
      <t>合同结束日期】</t>
    </r>
  </si>
  <si>
    <r>
      <t>【</t>
    </r>
    <r>
      <rPr>
        <b/>
        <sz val="10"/>
        <color indexed="10"/>
        <rFont val="宋体"/>
        <family val="0"/>
      </rPr>
      <t>*</t>
    </r>
    <r>
      <rPr>
        <sz val="10"/>
        <color indexed="8"/>
        <rFont val="宋体"/>
        <family val="0"/>
      </rPr>
      <t>合同类别】</t>
    </r>
  </si>
  <si>
    <r>
      <t>【</t>
    </r>
    <r>
      <rPr>
        <b/>
        <sz val="10"/>
        <color indexed="10"/>
        <rFont val="宋体"/>
        <family val="0"/>
      </rPr>
      <t>*</t>
    </r>
    <r>
      <rPr>
        <sz val="10"/>
        <color indexed="8"/>
        <rFont val="宋体"/>
        <family val="0"/>
      </rPr>
      <t>项目计划来源】</t>
    </r>
  </si>
  <si>
    <r>
      <t>【</t>
    </r>
    <r>
      <rPr>
        <b/>
        <sz val="10"/>
        <color indexed="10"/>
        <rFont val="宋体"/>
        <family val="0"/>
      </rPr>
      <t>*</t>
    </r>
    <r>
      <rPr>
        <sz val="10"/>
        <color indexed="8"/>
        <rFont val="宋体"/>
        <family val="0"/>
      </rPr>
      <t>社会经济目标】</t>
    </r>
  </si>
  <si>
    <r>
      <t>【</t>
    </r>
    <r>
      <rPr>
        <b/>
        <sz val="10"/>
        <color indexed="10"/>
        <rFont val="宋体"/>
        <family val="0"/>
      </rPr>
      <t>*</t>
    </r>
    <r>
      <rPr>
        <sz val="10"/>
        <color indexed="8"/>
        <rFont val="宋体"/>
        <family val="0"/>
      </rPr>
      <t>知识产权】</t>
    </r>
  </si>
  <si>
    <r>
      <t>【</t>
    </r>
    <r>
      <rPr>
        <b/>
        <sz val="10"/>
        <color indexed="10"/>
        <rFont val="宋体"/>
        <family val="0"/>
      </rPr>
      <t>*</t>
    </r>
    <r>
      <rPr>
        <sz val="10"/>
        <color indexed="8"/>
        <rFont val="宋体"/>
        <family val="0"/>
      </rPr>
      <t>技术领域】</t>
    </r>
  </si>
  <si>
    <r>
      <t>【</t>
    </r>
    <r>
      <rPr>
        <b/>
        <sz val="10"/>
        <color indexed="10"/>
        <rFont val="宋体"/>
        <family val="0"/>
      </rPr>
      <t>*</t>
    </r>
    <r>
      <rPr>
        <sz val="10"/>
        <color indexed="8"/>
        <rFont val="宋体"/>
        <family val="0"/>
      </rPr>
      <t>技术服务的国民经济行业】</t>
    </r>
  </si>
  <si>
    <r>
      <t>【</t>
    </r>
    <r>
      <rPr>
        <b/>
        <sz val="10"/>
        <color indexed="10"/>
        <rFont val="宋体"/>
        <family val="0"/>
      </rPr>
      <t>*</t>
    </r>
    <r>
      <rPr>
        <sz val="10"/>
        <color indexed="8"/>
        <rFont val="宋体"/>
        <family val="0"/>
      </rPr>
      <t>交易达成的途径】</t>
    </r>
  </si>
  <si>
    <t>备注：*为必填项，双线框为下拉菜单选项</t>
  </si>
  <si>
    <r>
      <t>【</t>
    </r>
    <r>
      <rPr>
        <b/>
        <sz val="10"/>
        <color indexed="10"/>
        <rFont val="宋体"/>
        <family val="0"/>
      </rPr>
      <t>*</t>
    </r>
    <r>
      <rPr>
        <sz val="10"/>
        <color indexed="8"/>
        <rFont val="宋体"/>
        <family val="0"/>
      </rPr>
      <t>转制科研院所】</t>
    </r>
  </si>
  <si>
    <t>【*主营业务】</t>
  </si>
  <si>
    <t>一级园区</t>
  </si>
  <si>
    <t>二级园区</t>
  </si>
  <si>
    <t>四至边界</t>
  </si>
  <si>
    <t>备注</t>
  </si>
  <si>
    <t>东</t>
  </si>
  <si>
    <t>南</t>
  </si>
  <si>
    <t>西</t>
  </si>
  <si>
    <t>北</t>
  </si>
  <si>
    <t>01核心园</t>
  </si>
  <si>
    <t>张江高科技园区北区、中区</t>
  </si>
  <si>
    <t>外环线</t>
  </si>
  <si>
    <t>华夏中路</t>
  </si>
  <si>
    <t>罗山路</t>
  </si>
  <si>
    <t>龙东大道</t>
  </si>
  <si>
    <t>国家级高新区张江高科技园区约2513公顷</t>
  </si>
  <si>
    <t>张江高科技园区南区</t>
  </si>
  <si>
    <t>申江路西侧绿带</t>
  </si>
  <si>
    <t>沔北路--轨道交通车辆段南围墙--罗山路</t>
  </si>
  <si>
    <t>原南汇区界</t>
  </si>
  <si>
    <t>华夏中路南侧绿带</t>
  </si>
  <si>
    <t>康桥工业园区（北）</t>
  </si>
  <si>
    <t>外环西侧绿带</t>
  </si>
  <si>
    <t>外环北侧绿带--康安路--康桥路</t>
  </si>
  <si>
    <t>康桥工业园区（西）</t>
  </si>
  <si>
    <t>林海公路西侧绿带</t>
  </si>
  <si>
    <t>秀浦路以南350M</t>
  </si>
  <si>
    <t>康桥工业园区（南）</t>
  </si>
  <si>
    <t>沪南公路--秀沈路--康巴路</t>
  </si>
  <si>
    <t>秀浦路</t>
  </si>
  <si>
    <t>康梧路</t>
  </si>
  <si>
    <t>秀康路南侧150M</t>
  </si>
  <si>
    <t>康桥工业园区东区</t>
  </si>
  <si>
    <t>申江路以东400M</t>
  </si>
  <si>
    <t>周邓公路</t>
  </si>
  <si>
    <t>S3公路</t>
  </si>
  <si>
    <t>秀沿路--申江路--川周公路</t>
  </si>
  <si>
    <t>上海国际医学园区（北）</t>
  </si>
  <si>
    <t>申江路--六灶港--满天星路--蓝靛路--申江路</t>
  </si>
  <si>
    <t>S32高速北侧200M</t>
  </si>
  <si>
    <t>上海国际医学园区（南）</t>
  </si>
  <si>
    <t>申江路</t>
  </si>
  <si>
    <t>下盐公路</t>
  </si>
  <si>
    <t>S32高速南侧100M</t>
  </si>
  <si>
    <t>合庆工业园区（含张江现代医疗器械园）</t>
  </si>
  <si>
    <t>远东大道</t>
  </si>
  <si>
    <t>浦东运河</t>
  </si>
  <si>
    <t>张家浜南侧100M</t>
  </si>
  <si>
    <t>张江光电子产业园</t>
  </si>
  <si>
    <t>汇庆路</t>
  </si>
  <si>
    <t>庆荣路</t>
  </si>
  <si>
    <t>银行卡产业园（北）</t>
  </si>
  <si>
    <t>川沙路--来安路--华东路</t>
  </si>
  <si>
    <t>锦绣东路--顾唐路--来安路</t>
  </si>
  <si>
    <t>规划支路</t>
  </si>
  <si>
    <t>龚丰路</t>
  </si>
  <si>
    <t>银行卡产业园（南）</t>
  </si>
  <si>
    <t>华东路</t>
  </si>
  <si>
    <t>顾唐路</t>
  </si>
  <si>
    <t>张家浜南侧绿带</t>
  </si>
  <si>
    <t>周浦繁荣工业区</t>
  </si>
  <si>
    <t>沪南公路--周祝公路--康沈路</t>
  </si>
  <si>
    <t>沈梅路南侧400M规划支路</t>
  </si>
  <si>
    <t>康梧路东侧500M</t>
  </si>
  <si>
    <t>02漕河泾园</t>
  </si>
  <si>
    <t>漕河泾新兴技术开发区</t>
  </si>
  <si>
    <t>钦州路--钦州南路--柳州路--上海应用技术学院北侧围墙--桂林路--宜山路--桂林路（含路东侧上海通信设备厂）</t>
  </si>
  <si>
    <t>漕宝路--莲花路--平南路--古美路--东兰路南侧200M--虹梅路--漕宝路（含路南侧生物工程中试验基地）--虹漕南路--钦州南路--柳州路--浦北路</t>
  </si>
  <si>
    <t>新泾港</t>
  </si>
  <si>
    <t>蒲汇塘--虹梅路--高门泾</t>
  </si>
  <si>
    <t>含国家级高新区漕河泾新兴技术开发区约598公顷</t>
  </si>
  <si>
    <t>漕河泾浦江园</t>
  </si>
  <si>
    <t>陈行公路--苏召路</t>
  </si>
  <si>
    <t>沈庄塘</t>
  </si>
  <si>
    <t>浦星公路</t>
  </si>
  <si>
    <t>中心河</t>
  </si>
  <si>
    <t>漕河泾松江园</t>
  </si>
  <si>
    <t>沪亭南路</t>
  </si>
  <si>
    <t>G60高速北侧250M</t>
  </si>
  <si>
    <t>九新公路--莘松路--长陆泾</t>
  </si>
  <si>
    <t>姚北公路南侧绿带</t>
  </si>
  <si>
    <t>03闸北园</t>
  </si>
  <si>
    <t>闸北园-中片</t>
  </si>
  <si>
    <t>区界--广灵四路--平型关路--广中路--北宝兴路</t>
  </si>
  <si>
    <t>延长中路--延长路</t>
  </si>
  <si>
    <t>原平路--灵石路--彭越浦路--广中西路--运城路--宜川路--万荣路--大宁路--沪太路</t>
  </si>
  <si>
    <t>少年村路--走马塘--共和新路--场中路</t>
  </si>
  <si>
    <t>含国家级高新区上大科技园校内中试基地和市北工业园约70公顷</t>
  </si>
  <si>
    <t>闸北园-南片</t>
  </si>
  <si>
    <t>河南北路</t>
  </si>
  <si>
    <t>光复路--北苏州路</t>
  </si>
  <si>
    <t>苏州河</t>
  </si>
  <si>
    <t>恒丰路--秣陵路--大统路--天目中路--天目东路</t>
  </si>
  <si>
    <t>04青浦园</t>
  </si>
  <si>
    <t>青浦科技园</t>
  </si>
  <si>
    <t>向阳河--天瑞路--外青松公路--石家浜--G1501</t>
  </si>
  <si>
    <t>北青公路</t>
  </si>
  <si>
    <t>西大盈港--白米泾--青赵公路--横泾--学子南路</t>
  </si>
  <si>
    <t>新金路--漕盈路--金泾河--胜利路--香大路--东大盈港--徐家港--朝阳河--天辰路北侧350M河道</t>
  </si>
  <si>
    <t>青浦中纺城园</t>
  </si>
  <si>
    <t>向阳河</t>
  </si>
  <si>
    <t>公园路</t>
  </si>
  <si>
    <t>外青松公路</t>
  </si>
  <si>
    <t>上达河</t>
  </si>
  <si>
    <t>国家级高新区中纺科技城约213公顷</t>
  </si>
  <si>
    <t>05金桥园</t>
  </si>
  <si>
    <t>金桥北区</t>
  </si>
  <si>
    <t>锦绣东路</t>
  </si>
  <si>
    <t>红枫路</t>
  </si>
  <si>
    <t>杨高中路--杨高北路--东陆公路--金海路--金京路--巨峰路</t>
  </si>
  <si>
    <t>含国家级高新区金桥现代科技园约600公顷</t>
  </si>
  <si>
    <t>金桥南区</t>
  </si>
  <si>
    <t>川沙路--俞浦桃--浦东运河</t>
  </si>
  <si>
    <t>川杨河</t>
  </si>
  <si>
    <t>川沙镇经济园区</t>
  </si>
  <si>
    <t>川六公路</t>
  </si>
  <si>
    <t>六陈路</t>
  </si>
  <si>
    <t>妙境路</t>
  </si>
  <si>
    <t>迎宾大道南侧绿化带</t>
  </si>
  <si>
    <t>机场镇临空产业区</t>
  </si>
  <si>
    <t>镇南路</t>
  </si>
  <si>
    <t>川南奉公路</t>
  </si>
  <si>
    <t>施新路</t>
  </si>
  <si>
    <t>祝桥空港工业区</t>
  </si>
  <si>
    <t>S32高速</t>
  </si>
  <si>
    <t>闻居路</t>
  </si>
  <si>
    <t>商飞总装项目配套产业基地</t>
  </si>
  <si>
    <t>西引河</t>
  </si>
  <si>
    <t>商飞项目南侧围墙</t>
  </si>
  <si>
    <t>南滨公路</t>
  </si>
  <si>
    <t>盐朝公路</t>
  </si>
  <si>
    <t>南汇工业区</t>
  </si>
  <si>
    <t>河滨路--西乐路--园中路</t>
  </si>
  <si>
    <t>沿河路（大治河北）</t>
  </si>
  <si>
    <t>沪芦高速--河道</t>
  </si>
  <si>
    <t>沪南公路北侧300M</t>
  </si>
  <si>
    <t>临港综合区产业区</t>
  </si>
  <si>
    <t>东海大道东侧1000M规划支路</t>
  </si>
  <si>
    <t>北护城河</t>
  </si>
  <si>
    <t>两港大道</t>
  </si>
  <si>
    <t>三三公路</t>
  </si>
  <si>
    <t>老港镇工业园区</t>
  </si>
  <si>
    <t>两港大道东侧绿带</t>
  </si>
  <si>
    <t>一灶路港</t>
  </si>
  <si>
    <t>同强路</t>
  </si>
  <si>
    <t>良乐路北侧200M河道</t>
  </si>
  <si>
    <t>鹿园经济区</t>
  </si>
  <si>
    <t>南六公路</t>
  </si>
  <si>
    <t>焙灶港</t>
  </si>
  <si>
    <t>六奉公路</t>
  </si>
  <si>
    <t>中澜港</t>
  </si>
  <si>
    <t>06嘉定园</t>
  </si>
  <si>
    <t>南区西块</t>
  </si>
  <si>
    <t>永盛路</t>
  </si>
  <si>
    <t>招贤路--回城南路--普惠路--招贤路</t>
  </si>
  <si>
    <t>回城西路</t>
  </si>
  <si>
    <t>福海路</t>
  </si>
  <si>
    <t>含国家级高新区嘉定民营科技密集区东块和西块约200公顷</t>
  </si>
  <si>
    <t>创意设计产业园</t>
  </si>
  <si>
    <t>澄城路</t>
  </si>
  <si>
    <t>上海绕城高速</t>
  </si>
  <si>
    <t>嘉新公路</t>
  </si>
  <si>
    <t>嘉戬公路</t>
  </si>
  <si>
    <t>中区西地块</t>
  </si>
  <si>
    <t>城北路--城中路</t>
  </si>
  <si>
    <t>清水路--规划路</t>
  </si>
  <si>
    <t>环城路--清河路</t>
  </si>
  <si>
    <t>胜竹路</t>
  </si>
  <si>
    <t>中区东一地块</t>
  </si>
  <si>
    <t>启中路--规划路--纬四路--丰泾河</t>
  </si>
  <si>
    <t>宝嘉公路</t>
  </si>
  <si>
    <t>泾一路</t>
  </si>
  <si>
    <t>嘉盛公路</t>
  </si>
  <si>
    <t>中区东二地块</t>
  </si>
  <si>
    <t>中电集团上海基地围墙--浏翔公路</t>
  </si>
  <si>
    <t>中电集团上海基地围墙</t>
  </si>
  <si>
    <t>纬四路</t>
  </si>
  <si>
    <t>嘉定工业区产业创新基地</t>
  </si>
  <si>
    <t>胜辛北路</t>
  </si>
  <si>
    <t>横沥河</t>
  </si>
  <si>
    <t>森林大道</t>
  </si>
  <si>
    <t>宝钱公路</t>
  </si>
  <si>
    <t>新能源汽车研发集聚核心区西块</t>
  </si>
  <si>
    <t>安虹路--集建区边界</t>
  </si>
  <si>
    <t>博园路</t>
  </si>
  <si>
    <t>于田路--曹安公路--米泉路</t>
  </si>
  <si>
    <t>昌吉路</t>
  </si>
  <si>
    <t>新能源汽车研发集聚核心区东块</t>
  </si>
  <si>
    <t>嘉松北路</t>
  </si>
  <si>
    <t>杭桂路--绿苑路--曹安公路</t>
  </si>
  <si>
    <t>同济大学嘉定校区西围墙--曹安公路--安虹路东侧500M</t>
  </si>
  <si>
    <t>绿环路--昌吉路</t>
  </si>
  <si>
    <t>新能源汽车及关键零部件基地北块</t>
  </si>
  <si>
    <t>吴塘河</t>
  </si>
  <si>
    <t>恒谐路</t>
  </si>
  <si>
    <t>庙泾河</t>
  </si>
  <si>
    <t>新能源汽车及关键零部件基地南块</t>
  </si>
  <si>
    <t>嘉松北路--方北路--产业区块边界</t>
  </si>
  <si>
    <t>京沪高铁</t>
  </si>
  <si>
    <t>河道--思前路--园大路--园区路--于塘路--宝安公路</t>
  </si>
  <si>
    <t>上海绕城高速南侧绿带--嘉安公路</t>
  </si>
  <si>
    <t>嘉定工业区创新创业基地拓展区</t>
  </si>
  <si>
    <t>娄陆公路--嘉唐公路</t>
  </si>
  <si>
    <t>G15沈海高速东侧绿带</t>
  </si>
  <si>
    <t>宝钱公路--娄塘河</t>
  </si>
  <si>
    <t>北和公路</t>
  </si>
  <si>
    <t>南翔中央商务区</t>
  </si>
  <si>
    <t>众仁公路--区界--众仁公路</t>
  </si>
  <si>
    <t>金昌路</t>
  </si>
  <si>
    <t>德园路</t>
  </si>
  <si>
    <t>银翔路</t>
  </si>
  <si>
    <t>北虹桥电子商务及生产性服务业集聚区</t>
  </si>
  <si>
    <t>区界</t>
  </si>
  <si>
    <t>羊陆路</t>
  </si>
  <si>
    <t>金沙江路</t>
  </si>
  <si>
    <t>嘉定新城上市企业总部集聚区</t>
  </si>
  <si>
    <t>复华路（及延长线）</t>
  </si>
  <si>
    <t>A17北侧绿带</t>
  </si>
  <si>
    <t>沪嘉高速--双单路--永盛路</t>
  </si>
  <si>
    <t>伊宁路</t>
  </si>
  <si>
    <t>07松江园</t>
  </si>
  <si>
    <t>松江工业区北区</t>
  </si>
  <si>
    <t>张泾河</t>
  </si>
  <si>
    <t>G60高速北侧绿带</t>
  </si>
  <si>
    <t>中凯路</t>
  </si>
  <si>
    <t>卖新公路--中创路--新腾路</t>
  </si>
  <si>
    <t>松江工业区西区（东）</t>
  </si>
  <si>
    <t>东胜港路</t>
  </si>
  <si>
    <t>G1501东侧绿带</t>
  </si>
  <si>
    <t>走马塘南侧</t>
  </si>
  <si>
    <t>松江工业区西区（北）</t>
  </si>
  <si>
    <t>G1501西侧绿带</t>
  </si>
  <si>
    <t>中德路--思贤路--中德路西侧300M</t>
  </si>
  <si>
    <t>昆南河</t>
  </si>
  <si>
    <t>松江工业区西区（南）</t>
  </si>
  <si>
    <t>松蒸公路</t>
  </si>
  <si>
    <t>西三泾</t>
  </si>
  <si>
    <t>G60高速南侧绿带--彭丰路--新港路</t>
  </si>
  <si>
    <t>莘莘学子园扩区（北）</t>
  </si>
  <si>
    <t>G15沈海高速</t>
  </si>
  <si>
    <t>集建区边界</t>
  </si>
  <si>
    <t>北松公路</t>
  </si>
  <si>
    <t>含国家级高新区上大科技园莘莘学子园约30公顷</t>
  </si>
  <si>
    <t>莘莘学子园扩区（南）</t>
  </si>
  <si>
    <t>G15沈海高速西侧绿带</t>
  </si>
  <si>
    <t>剑川路</t>
  </si>
  <si>
    <t>北闵路--产业区块边界</t>
  </si>
  <si>
    <t>08杨浦园</t>
  </si>
  <si>
    <t>五角场城市副中心</t>
  </si>
  <si>
    <t>中原路--翔殷路--双阳北路</t>
  </si>
  <si>
    <t>国顺东路--关山路--国权东路--黄兴路--国科路--政仁路--国权路--政本路--国定路--政修路--国达路--政肃路--国权路--政修路</t>
  </si>
  <si>
    <t>武川路--规划路--吉浦路--武东路--武川路--政民路--逸仙路--邯郸路--区界</t>
  </si>
  <si>
    <t>政立路--国定路--殷高路--民京路--政立路--国和路--盘山路--黑山路--恒仁路--政治路--国和路--清源环路--恒仁路--嫩江路--支路</t>
  </si>
  <si>
    <t>环同济知识经济圈</t>
  </si>
  <si>
    <t>四平路--彰武路--阜新路</t>
  </si>
  <si>
    <t>大连路</t>
  </si>
  <si>
    <t>政修路--密云路</t>
  </si>
  <si>
    <t>国权后路--国泰路</t>
  </si>
  <si>
    <t>滨江现代服务业发展带（北）</t>
  </si>
  <si>
    <t>港水路</t>
  </si>
  <si>
    <t>军工路</t>
  </si>
  <si>
    <t>浚浦局路</t>
  </si>
  <si>
    <t>滨江现代服务业发展带（南）</t>
  </si>
  <si>
    <t>复兴岛运河</t>
  </si>
  <si>
    <t>杨树浦路--黄浦江</t>
  </si>
  <si>
    <t>通北路--平凉路--隆昌路--双阳支路--宁武路--周家嘴路--内江路--平凉路--军工路</t>
  </si>
  <si>
    <t>民星路</t>
  </si>
  <si>
    <t>新江湾城国际大学科技园</t>
  </si>
  <si>
    <t>淞沪路</t>
  </si>
  <si>
    <t>殷行路</t>
  </si>
  <si>
    <t>区界--国学路--国江路</t>
  </si>
  <si>
    <t>国帆路--国江路--区界</t>
  </si>
  <si>
    <t>大连总部研发集聚区</t>
  </si>
  <si>
    <t>长浜路--兰州路--长阳路--通北路</t>
  </si>
  <si>
    <t>杨树浦路南侧100M</t>
  </si>
  <si>
    <t>辽源西路--荆州路--昆明路--江浦路--控江路</t>
  </si>
  <si>
    <t>09长宁园</t>
  </si>
  <si>
    <t>中山公园片区</t>
  </si>
  <si>
    <t>万航渡路--华阳路--长宁路--江苏路</t>
  </si>
  <si>
    <t>安化路--定西路--宣化路</t>
  </si>
  <si>
    <t>中山西路--长宁路--凯旋北路</t>
  </si>
  <si>
    <t>虹桥片区</t>
  </si>
  <si>
    <t>凯旋路</t>
  </si>
  <si>
    <t>安顺路--中山西路--延安西路</t>
  </si>
  <si>
    <t>古北路--虹古路--芙蓉江路--新渔路--规划道路--天山路--芙蓉江路</t>
  </si>
  <si>
    <t>玉屏南路--中山西路--天山路--延安西路</t>
  </si>
  <si>
    <t>临空片区</t>
  </si>
  <si>
    <t>淞虹路</t>
  </si>
  <si>
    <t>虹北高架路--外环线--泉口路</t>
  </si>
  <si>
    <t>10徐汇园</t>
  </si>
  <si>
    <t>交通大学板块</t>
  </si>
  <si>
    <t>华山路</t>
  </si>
  <si>
    <t>宜山北路--广元西路</t>
  </si>
  <si>
    <t>番禺路--虹桥路</t>
  </si>
  <si>
    <t>淮海西路</t>
  </si>
  <si>
    <t>枫林生命科学园区板块</t>
  </si>
  <si>
    <t>小木桥路--肇嘉浜路--太原路</t>
  </si>
  <si>
    <t>中山南二路</t>
  </si>
  <si>
    <t>宛平路--宛平南路--零陵路--双峰北路</t>
  </si>
  <si>
    <t>建国西路</t>
  </si>
  <si>
    <t>滨江板块</t>
  </si>
  <si>
    <t>日晖东路--区界--日晖东路--丰溪路--石龙路--黄浦江--丰溪路</t>
  </si>
  <si>
    <t>龙水南路--机场河</t>
  </si>
  <si>
    <t>丰谷路--龙恒路--龙华机场二路--云锦路--宛平南路</t>
  </si>
  <si>
    <t>华东理工大学地块</t>
  </si>
  <si>
    <t>石龙路</t>
  </si>
  <si>
    <t>嘉川路</t>
  </si>
  <si>
    <t>龙州路--梅陇路</t>
  </si>
  <si>
    <t>梅陇港--张家塘港</t>
  </si>
  <si>
    <t>华东理工大学华泾地块（北）</t>
  </si>
  <si>
    <t>西新河</t>
  </si>
  <si>
    <t>华济路</t>
  </si>
  <si>
    <t>老沪闵路--华泾路--景洪路</t>
  </si>
  <si>
    <t>华泾港</t>
  </si>
  <si>
    <t>华东理工大学华泾地块（南）</t>
  </si>
  <si>
    <t>黄浦江</t>
  </si>
  <si>
    <t>关港路--龙吴路--银都路</t>
  </si>
  <si>
    <t>11虹口园</t>
  </si>
  <si>
    <t>大柏树知识创新产业园</t>
  </si>
  <si>
    <t>逸仙路--邯郸路--区界--政修路</t>
  </si>
  <si>
    <t>花园路--西江湾路--大连西路--欧阳路--东体育会路--中山北二路</t>
  </si>
  <si>
    <t>水电路--广中路--中山北一路--新市路--汶水东路--水电路</t>
  </si>
  <si>
    <t>丰镇路--新市北路--场中路</t>
  </si>
  <si>
    <t>南区块</t>
  </si>
  <si>
    <t>大连路--杨树浦路--秦皇岛路</t>
  </si>
  <si>
    <t>吴淞路--北苏州路</t>
  </si>
  <si>
    <t>汉阳路--唐山路</t>
  </si>
  <si>
    <t>北区块</t>
  </si>
  <si>
    <t>凉城路</t>
  </si>
  <si>
    <t>广灵四路</t>
  </si>
  <si>
    <t>汶水路</t>
  </si>
  <si>
    <t>西区块</t>
  </si>
  <si>
    <t>同心路</t>
  </si>
  <si>
    <t>柳营路南侧80M支路</t>
  </si>
  <si>
    <t>北宝兴路--西宝兴路</t>
  </si>
  <si>
    <t>同丰路</t>
  </si>
  <si>
    <t>12闵行莘庄园</t>
  </si>
  <si>
    <t>莘庄工业区</t>
  </si>
  <si>
    <t>沪闵路--瓶北路--中春路--光华路南侧100M</t>
  </si>
  <si>
    <t>元江路--嘉闵高架路--北松公路</t>
  </si>
  <si>
    <t>北沙港</t>
  </si>
  <si>
    <t>昆阳路--银都路--闵行区界</t>
  </si>
  <si>
    <t>向阳园</t>
  </si>
  <si>
    <t>梅富路--莲花南路东侧300M</t>
  </si>
  <si>
    <t>北吴路--俞塘</t>
  </si>
  <si>
    <t>S4高速东侧绿带</t>
  </si>
  <si>
    <t>双柏路--莲花南路--六磊塘</t>
  </si>
  <si>
    <t>闵行经济技术开发区开发区</t>
  </si>
  <si>
    <t>华宁路--江川路--兰坪路</t>
  </si>
  <si>
    <t>黄浦江北侧绿带</t>
  </si>
  <si>
    <t>汇江路东侧500M规划道路--河道--汇江路--</t>
  </si>
  <si>
    <t>吴泾科技园</t>
  </si>
  <si>
    <t>莲花南路</t>
  </si>
  <si>
    <t>淡水河</t>
  </si>
  <si>
    <t>S32公路南侧绿带</t>
  </si>
  <si>
    <t>紫竹高新技术产业园区</t>
  </si>
  <si>
    <t>虹梅南路--江川东路-紫星路</t>
  </si>
  <si>
    <t>国家级高新区紫竹高新技术产业园区约868公顷</t>
  </si>
  <si>
    <t>马桥产业园区</t>
  </si>
  <si>
    <t>昆阳路</t>
  </si>
  <si>
    <t>莘闵铁路支线</t>
  </si>
  <si>
    <t>13普陀园</t>
  </si>
  <si>
    <t>祁连山路--常和东路--铁路南何支线--武威东路--祁连山路--永登东路--绿棠路--河道--桃浦西路--武威东路--河道--桃浦西路--真南路--绿棠路--京沪铁路</t>
  </si>
  <si>
    <t>沪昆铁路外环线</t>
  </si>
  <si>
    <t>区界--铁路--祁连山南路--真南路--绿芳路--常和路--山丹路</t>
  </si>
  <si>
    <t>桃惠路--敦煌路--沪嘉高速</t>
  </si>
  <si>
    <t>武宁路--普雄路--曹杨路--凯旋北路</t>
  </si>
  <si>
    <t>真北路--云岭西路--祁连山路</t>
  </si>
  <si>
    <t>金沙江路--真北路--怒江北路--大渡河路--光复西路--枣阳路--金沙江路--中山北路--曹杨路--真华路--中宁路</t>
  </si>
  <si>
    <t>扣除金沙江路--中江路--同普路--丹巴路--云岭东陆--中环线间居住区</t>
  </si>
  <si>
    <t>14陆家嘴园</t>
  </si>
  <si>
    <t>陆家嘴园（北）</t>
  </si>
  <si>
    <t>浦东南路</t>
  </si>
  <si>
    <t>东昌路</t>
  </si>
  <si>
    <t>富城路</t>
  </si>
  <si>
    <t>滨江大道</t>
  </si>
  <si>
    <t>陆家嘴园（南）</t>
  </si>
  <si>
    <t>民生路--杨高中路--源深路--潍坊路--松林路--沈家弄路--东方路--商城路--崂山路</t>
  </si>
  <si>
    <t>锦延路--锦绣路</t>
  </si>
  <si>
    <t>浦东南路--张杨路--崂山路--潍坊路--东方路--峨山路--花木路--锦康路</t>
  </si>
  <si>
    <t>栖霞路--南泉北路--乳山路</t>
  </si>
  <si>
    <t>15临港园</t>
  </si>
  <si>
    <t>临港产业区浦东园</t>
  </si>
  <si>
    <t>南芦公路</t>
  </si>
  <si>
    <t>规划沿杭州湾道路</t>
  </si>
  <si>
    <t>Y8公路</t>
  </si>
  <si>
    <t>D4公路</t>
  </si>
  <si>
    <t>临港产业区奉贤园</t>
  </si>
  <si>
    <t>港阳路--平庄东路--区界--江山路--五四公路东侧300M--随塘河--区界</t>
  </si>
  <si>
    <t>沧海路--五四公路--海古路</t>
  </si>
  <si>
    <t>新四平公路--江山路--规划支路--芦五公路--规划支路</t>
  </si>
  <si>
    <t>浦东铁路--规划次干路</t>
  </si>
  <si>
    <t>浦东国际高新技术文化产业园</t>
  </si>
  <si>
    <t>规划道路</t>
  </si>
  <si>
    <t>环湖西三路</t>
  </si>
  <si>
    <t>沪城环路南侧绿带</t>
  </si>
  <si>
    <t>临港新城文化创意创业园区</t>
  </si>
  <si>
    <t>人民塘路--橄榄路--沪城环路</t>
  </si>
  <si>
    <t>海港大道</t>
  </si>
  <si>
    <t>芦潮引河</t>
  </si>
  <si>
    <t>方竹路</t>
  </si>
  <si>
    <t>临港新城文化创意创业园区（一环区）</t>
  </si>
  <si>
    <t>环湖一路与环湖二路之间的环状地区以及滴水湖北岛</t>
  </si>
  <si>
    <t>海洋高新产业园区</t>
  </si>
  <si>
    <t>HY-1路</t>
  </si>
  <si>
    <t>世纪塘</t>
  </si>
  <si>
    <t>16奉贤园</t>
  </si>
  <si>
    <t>东区块--01</t>
  </si>
  <si>
    <t>南桥环城西路</t>
  </si>
  <si>
    <t>北巡逻通道</t>
  </si>
  <si>
    <t>沪杭公路东侧300M规划支路</t>
  </si>
  <si>
    <t>大叶公路南侧80M规划支路</t>
  </si>
  <si>
    <t>东区块--02</t>
  </si>
  <si>
    <t>虹梅南路</t>
  </si>
  <si>
    <t>加五路--奉浦大道</t>
  </si>
  <si>
    <t>北巡逻通道延伸--环城北路--陈桥路--北虹路--望园路--大叶公路</t>
  </si>
  <si>
    <t>沪杭公路--八字桥路--南桥环城西路--国顺路--南桥路</t>
  </si>
  <si>
    <t>航南公路</t>
  </si>
  <si>
    <t>地灵路</t>
  </si>
  <si>
    <t>芝泽路</t>
  </si>
  <si>
    <t>17金山园</t>
  </si>
  <si>
    <t>枫泾商务区</t>
  </si>
  <si>
    <t>朱枫公路--枫兰路--泾标路--白牛塘--朱枫公路</t>
  </si>
  <si>
    <t>新泾路</t>
  </si>
  <si>
    <t>区界--枫翠路西侧300M</t>
  </si>
  <si>
    <t>蒲泽塘</t>
  </si>
  <si>
    <t>金山西部工业区</t>
  </si>
  <si>
    <t>王兴路</t>
  </si>
  <si>
    <t>秀州塘</t>
  </si>
  <si>
    <t>枫冠路--钱明东路--河道--万枫东路--环东路</t>
  </si>
  <si>
    <t>长安路</t>
  </si>
  <si>
    <t>沪杭高铁枫泾站</t>
  </si>
  <si>
    <t>万枫公路</t>
  </si>
  <si>
    <t>沪杭铁路</t>
  </si>
  <si>
    <t>兴塔工业区</t>
  </si>
  <si>
    <t>兴坊路--亭枫高速北侧绿带--兴北路</t>
  </si>
  <si>
    <t>庄官塘</t>
  </si>
  <si>
    <t>亭枫公路南侧绿带</t>
  </si>
  <si>
    <t>金山工业区（西）</t>
  </si>
  <si>
    <t>时代大道</t>
  </si>
  <si>
    <t>天工路</t>
  </si>
  <si>
    <t>朱吕公路</t>
  </si>
  <si>
    <t>金山工业区（东）</t>
  </si>
  <si>
    <t>金百路--揽工路--亭卫公路</t>
  </si>
  <si>
    <t>金平路--金流路--漕廊公路</t>
  </si>
  <si>
    <t>金水路东侧600M--长溇港--金港路--金典路</t>
  </si>
  <si>
    <t>思业路--金舸路--天工路</t>
  </si>
  <si>
    <t>18崇明园</t>
  </si>
  <si>
    <t>智慧岛数据产业园--01</t>
  </si>
  <si>
    <t>北陈公路西侧规划道路</t>
  </si>
  <si>
    <t>次一路--镇北河</t>
  </si>
  <si>
    <t>北陈公路西侧80M</t>
  </si>
  <si>
    <t>北沿公路</t>
  </si>
  <si>
    <t>智慧岛数据产业园--02</t>
  </si>
  <si>
    <t>八滧河</t>
  </si>
  <si>
    <t>瀛陈公路南侧300M规划路</t>
  </si>
  <si>
    <t>八滧公路（含路东侧工业地块）</t>
  </si>
  <si>
    <t>陈彷公路</t>
  </si>
  <si>
    <t>智慧岛数据产业园--03</t>
  </si>
  <si>
    <t>瀛湖路--层海路</t>
  </si>
  <si>
    <t>东滩大道--浦帆路南侧100M</t>
  </si>
  <si>
    <t>沿滨路</t>
  </si>
  <si>
    <t>场雪路--馥邸路--场雪路</t>
  </si>
  <si>
    <t>长兴岛海洋装备基地西块</t>
  </si>
  <si>
    <t>凤凰镇镇区</t>
  </si>
  <si>
    <t>长江大堤</t>
  </si>
  <si>
    <t>振华港机规划边界</t>
  </si>
  <si>
    <t>潘园公路--凤滨路-凤南路</t>
  </si>
  <si>
    <t>长兴岛海洋装备基地东块</t>
  </si>
  <si>
    <t>南环河</t>
  </si>
  <si>
    <t>江南大道</t>
  </si>
  <si>
    <t>海洋装备配套产业基地</t>
  </si>
  <si>
    <t>兴冠路（暂定名）</t>
  </si>
  <si>
    <t>潘园公路</t>
  </si>
  <si>
    <t>19黄浦园</t>
  </si>
  <si>
    <t>中山东一路</t>
  </si>
  <si>
    <t>福州路--福建中路--延安东路--盛泽路--宁海东路--山东南路--延安东路</t>
  </si>
  <si>
    <t>温州路--北京西路--新昌路--凤阳路--成都北路--南京西路--西藏中路--</t>
  </si>
  <si>
    <t>南苏州路--山东北路--滇池路--山西北路--南京东路--福建中路--厦门路--西藏中路-南苏州路</t>
  </si>
  <si>
    <t>肇周路--制造局路--西凌家宅路--西藏南路</t>
  </si>
  <si>
    <t>高雄路--龙华东路--打浦路--南浦路</t>
  </si>
  <si>
    <t>瑞金南路--肇嘉浜路-陕西南路--绍兴路--瑞金二路</t>
  </si>
  <si>
    <t>复兴中路--重庆南路肇周路--淡水路--建国东路--重庆南路--南塘浜路--马当路--肇周路--黄陂南路--陆家浜路</t>
  </si>
  <si>
    <t>20宝山园</t>
  </si>
  <si>
    <t>宝山工业园区（西）</t>
  </si>
  <si>
    <t>潘川路--潘泾路--金石路--潘泾路东侧300M</t>
  </si>
  <si>
    <t>罗北河--荻泾河--罗北路</t>
  </si>
  <si>
    <t>沪太路</t>
  </si>
  <si>
    <t>新川沙路--长虹路西侧150M--新川沙河</t>
  </si>
  <si>
    <t>复旦高新技术产业基地</t>
  </si>
  <si>
    <t>区界--国江路--军工路--规划路--黄浦江</t>
  </si>
  <si>
    <t>何家湾路--逸仙路--淞良路--长逸路--淞南路--长逸路北侧150M--南泗塘--淞发路--逸仙路--长江路--长江西路</t>
  </si>
  <si>
    <t>钢四路--长江路北侧400M--鹤岗路--蕴藻浜--沈师浜--泰和路--北泗塘--淞兴西路--同济路</t>
  </si>
  <si>
    <t>塘后路--淞宝路--海滨新村围墙--同济支路--同泰北路--碧水路--海江路</t>
  </si>
  <si>
    <t>罗店工业园区</t>
  </si>
  <si>
    <t>潘泾路</t>
  </si>
  <si>
    <t>月罗公路</t>
  </si>
  <si>
    <t>抚远路</t>
  </si>
  <si>
    <t>石太路</t>
  </si>
  <si>
    <t>机器人产业园</t>
  </si>
  <si>
    <t>富长路</t>
  </si>
  <si>
    <t>宝安公路--规划路</t>
  </si>
  <si>
    <t>潘泾路东侧150M</t>
  </si>
  <si>
    <t>盘古路</t>
  </si>
  <si>
    <t>城市工业园区</t>
  </si>
  <si>
    <t>规划路</t>
  </si>
  <si>
    <t>陈翔公路</t>
  </si>
  <si>
    <t>文化产业示范基地</t>
  </si>
  <si>
    <t>沪太支路--场中路--大场机场西围墙</t>
  </si>
  <si>
    <t>上大路--宝山动漫基地围墙--沪太路--场联路--洛场路北侧200M--洛场路--沪太路--南大路</t>
  </si>
  <si>
    <t>南陈路</t>
  </si>
  <si>
    <t>纬地路--沪太路--锦秋路北侧300M--沪太路西侧200M--锦秋路</t>
  </si>
  <si>
    <t>高技术服务业重点培育园区（北块）</t>
  </si>
  <si>
    <t>泰联路--联谊路--爱辉路--呼青路--通河路</t>
  </si>
  <si>
    <t>呼兰路--共和新路--南蕴藻路--长临路--呼兰西路</t>
  </si>
  <si>
    <t>联谊路--共和新路</t>
  </si>
  <si>
    <t>高技术服务业重点培育园区（南块）</t>
  </si>
  <si>
    <t>高迎路</t>
  </si>
  <si>
    <t>共康路</t>
  </si>
  <si>
    <t>三泉路</t>
  </si>
  <si>
    <t>一二八纪念路</t>
  </si>
  <si>
    <t>21世博园</t>
  </si>
  <si>
    <t>世博地块</t>
  </si>
  <si>
    <t>白莲泾—白莲泾路</t>
  </si>
  <si>
    <t>浦东南路--高科西路--雪野二路--洪山路--浦东南路--周家渡路--雪野二路--世博馆路--济阳路--耀川路</t>
  </si>
  <si>
    <t>耀江路--龙滨路--世博大道</t>
  </si>
  <si>
    <t>世博大道</t>
  </si>
  <si>
    <t>耀华地块</t>
  </si>
  <si>
    <t>西营路--世博馆路--通耀路--东育路--耀元路--后滩路--东育路--耀华路--济阳路</t>
  </si>
  <si>
    <t>耀川路</t>
  </si>
  <si>
    <t>耀江路</t>
  </si>
  <si>
    <t>龙滨路—耀龙路—雪野二路</t>
  </si>
  <si>
    <t>白莲泾地块</t>
  </si>
  <si>
    <t>东三里桥路—杨高南路</t>
  </si>
  <si>
    <t>高科西路—春塘河—白莲泾—浦三路—高科西路</t>
  </si>
  <si>
    <t>沂林路—东方路</t>
  </si>
  <si>
    <t>浦西园区地块</t>
  </si>
  <si>
    <t>国货路</t>
  </si>
  <si>
    <t>鲁班路</t>
  </si>
  <si>
    <t>龙华东路--高雄路--西藏南路--中山南路</t>
  </si>
  <si>
    <t>张江示范区详细信息</t>
  </si>
  <si>
    <t>行业名称</t>
  </si>
  <si>
    <t>指标名称</t>
  </si>
  <si>
    <t>计量单位</t>
  </si>
  <si>
    <t>大型</t>
  </si>
  <si>
    <t>中型</t>
  </si>
  <si>
    <t>小型</t>
  </si>
  <si>
    <t>微型</t>
  </si>
  <si>
    <t>营业收入（Y)</t>
  </si>
  <si>
    <t>万元</t>
  </si>
  <si>
    <t>Y≥20000</t>
  </si>
  <si>
    <t>500≤Y＜20000</t>
  </si>
  <si>
    <t>50≤Y＜500</t>
  </si>
  <si>
    <t>Y＜50</t>
  </si>
  <si>
    <t>工业*</t>
  </si>
  <si>
    <t>从业人员（X)</t>
  </si>
  <si>
    <t>人</t>
  </si>
  <si>
    <t>X≥1000</t>
  </si>
  <si>
    <t>300≤X＜1000</t>
  </si>
  <si>
    <t>20≤X＜300</t>
  </si>
  <si>
    <t>X＜20</t>
  </si>
  <si>
    <t>Y≥40000</t>
  </si>
  <si>
    <t>2000≤Y＜40000</t>
  </si>
  <si>
    <t>300≤Y＜2000</t>
  </si>
  <si>
    <t>Y＜300</t>
  </si>
  <si>
    <t>Y≥80000</t>
  </si>
  <si>
    <t>6000≤Y＜80000</t>
  </si>
  <si>
    <t>300≤Y＜6000</t>
  </si>
  <si>
    <t>资产总额（Z）</t>
  </si>
  <si>
    <t>Z≥80000</t>
  </si>
  <si>
    <t>5000≤Z＜80000</t>
  </si>
  <si>
    <t>300≤Z＜5000</t>
  </si>
  <si>
    <t>Z＜300</t>
  </si>
  <si>
    <t>批发业</t>
  </si>
  <si>
    <t>X≥200</t>
  </si>
  <si>
    <t>20≤X＜200</t>
  </si>
  <si>
    <t>5≤X＜20</t>
  </si>
  <si>
    <t>X＜5</t>
  </si>
  <si>
    <t>5000≤Y＜40000</t>
  </si>
  <si>
    <t>1000≤Y＜5000</t>
  </si>
  <si>
    <t>Y＜1000</t>
  </si>
  <si>
    <t>零售业</t>
  </si>
  <si>
    <t>X≥300</t>
  </si>
  <si>
    <t>50≤X＜300</t>
  </si>
  <si>
    <t>10≤X＜50</t>
  </si>
  <si>
    <t>X＜10</t>
  </si>
  <si>
    <t>100≤Y＜500</t>
  </si>
  <si>
    <t>Y＜100</t>
  </si>
  <si>
    <t>交通运输业*</t>
  </si>
  <si>
    <t>Y≥30000</t>
  </si>
  <si>
    <t>3000≤Y＜30000</t>
  </si>
  <si>
    <t>200≤Y＜3000</t>
  </si>
  <si>
    <t>Y＜200</t>
  </si>
  <si>
    <t>仓储业</t>
  </si>
  <si>
    <t>100≤X＜200</t>
  </si>
  <si>
    <t>20≤X＜100</t>
  </si>
  <si>
    <t>1000≤Y＜30000</t>
  </si>
  <si>
    <t>100≤Y＜1000</t>
  </si>
  <si>
    <t>邮政业</t>
  </si>
  <si>
    <t>2000≤Y＜30000</t>
  </si>
  <si>
    <t>100≤Y＜2000</t>
  </si>
  <si>
    <t>住宿业</t>
  </si>
  <si>
    <t>100≤X＜300</t>
  </si>
  <si>
    <t>10≤X＜100</t>
  </si>
  <si>
    <t>Y≥10000</t>
  </si>
  <si>
    <t>2000≤Y＜10000</t>
  </si>
  <si>
    <t>餐饮业</t>
  </si>
  <si>
    <t>信息传输业*</t>
  </si>
  <si>
    <t>X≥2000</t>
  </si>
  <si>
    <t>100≤X＜2000</t>
  </si>
  <si>
    <t>Y≥100000</t>
  </si>
  <si>
    <t>1000≤Y＜100000</t>
  </si>
  <si>
    <t>软件和信息技术服务业</t>
  </si>
  <si>
    <t>1000≤Y＜10000</t>
  </si>
  <si>
    <t>50≤Y＜1000</t>
  </si>
  <si>
    <t>房地产开发经营</t>
  </si>
  <si>
    <t>Y≥200000</t>
  </si>
  <si>
    <t>1000≤Y＜200000</t>
  </si>
  <si>
    <t>Z≥10000</t>
  </si>
  <si>
    <t>5000≤Z＜10000</t>
  </si>
  <si>
    <t>2000≤Z＜5000</t>
  </si>
  <si>
    <t>Z＜2000</t>
  </si>
  <si>
    <t>物业管理</t>
  </si>
  <si>
    <t>X＜100</t>
  </si>
  <si>
    <t>Y≥5000</t>
  </si>
  <si>
    <t>500≤Y＜1000</t>
  </si>
  <si>
    <t>Y＜500</t>
  </si>
  <si>
    <t>Z≥120000</t>
  </si>
  <si>
    <t>8000≤Z＜120000</t>
  </si>
  <si>
    <t>100≤Z＜8000</t>
  </si>
  <si>
    <t>Z＜100</t>
  </si>
  <si>
    <t>其他未列明行业*</t>
  </si>
  <si>
    <t>大中小微型企业划分标准</t>
  </si>
  <si>
    <t>校项目管理编号</t>
  </si>
  <si>
    <t>负责人</t>
  </si>
  <si>
    <t>学院</t>
  </si>
  <si>
    <t>联系方式</t>
  </si>
  <si>
    <t>项目名称</t>
  </si>
  <si>
    <t>人员费比例</t>
  </si>
  <si>
    <t>承担单位</t>
  </si>
  <si>
    <t>总经费/万元</t>
  </si>
  <si>
    <t>硬成本/万元</t>
  </si>
  <si>
    <t>合同类别</t>
  </si>
  <si>
    <t>合同登记编号</t>
  </si>
  <si>
    <t>委托单位</t>
  </si>
  <si>
    <t>负责人职称</t>
  </si>
  <si>
    <t>合同执行期</t>
  </si>
  <si>
    <t>减免税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</si>
</sst>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5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b/>
      <sz val="9.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10"/>
      <name val="宋体"/>
      <family val="0"/>
    </font>
    <font>
      <sz val="10"/>
      <color indexed="8"/>
      <name val="宋体"/>
      <family val="0"/>
    </font>
    <font>
      <b/>
      <sz val="11"/>
      <name val="黑体"/>
      <family val="3"/>
    </font>
    <font>
      <sz val="11"/>
      <name val="黑体"/>
      <family val="3"/>
    </font>
    <font>
      <b/>
      <sz val="24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仿宋_GB2312"/>
      <family val="3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000000"/>
      <name val="仿宋_GB2312"/>
      <family val="3"/>
    </font>
    <font>
      <b/>
      <sz val="12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>
        <color indexed="10"/>
      </left>
      <right style="medium"/>
      <top style="double">
        <color indexed="10"/>
      </top>
      <bottom style="double">
        <color indexed="10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9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180" fontId="3" fillId="34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24" xfId="0" applyBorder="1" applyAlignment="1">
      <alignment vertical="center" wrapText="1"/>
    </xf>
    <xf numFmtId="0" fontId="7" fillId="0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3" fillId="34" borderId="0" xfId="0" applyFont="1" applyFill="1" applyAlignment="1">
      <alignment horizontal="center" vertical="center" textRotation="255" wrapText="1" shrinkToFit="1"/>
    </xf>
    <xf numFmtId="0" fontId="3" fillId="34" borderId="0" xfId="0" applyFont="1" applyFill="1" applyAlignment="1">
      <alignment horizontal="center" vertical="center" textRotation="255" wrapText="1"/>
    </xf>
    <xf numFmtId="0" fontId="3" fillId="34" borderId="0" xfId="0" applyFont="1" applyFill="1" applyAlignment="1">
      <alignment horizontal="center" vertical="center" textRotation="255" shrinkToFit="1"/>
    </xf>
    <xf numFmtId="0" fontId="5" fillId="34" borderId="0" xfId="0" applyFont="1" applyFill="1" applyAlignment="1">
      <alignment horizontal="center" vertical="center" textRotation="255" wrapText="1" shrinkToFit="1"/>
    </xf>
    <xf numFmtId="0" fontId="49" fillId="0" borderId="44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46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50" fillId="0" borderId="46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50" fillId="0" borderId="45" xfId="0" applyFont="1" applyBorder="1" applyAlignment="1">
      <alignment horizontal="center" vertical="center" wrapText="1"/>
    </xf>
    <xf numFmtId="0" fontId="50" fillId="0" borderId="47" xfId="0" applyFont="1" applyBorder="1" applyAlignment="1">
      <alignment horizontal="center" vertical="center" wrapText="1"/>
    </xf>
    <xf numFmtId="0" fontId="50" fillId="0" borderId="48" xfId="0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 wrapText="1"/>
    </xf>
    <xf numFmtId="0" fontId="50" fillId="0" borderId="49" xfId="0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180" fontId="7" fillId="35" borderId="10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"/>
  <sheetViews>
    <sheetView tabSelected="1" view="pageBreakPreview" zoomScaleSheetLayoutView="100" zoomScalePageLayoutView="0" workbookViewId="0" topLeftCell="A1">
      <selection activeCell="B19" sqref="B19"/>
    </sheetView>
  </sheetViews>
  <sheetFormatPr defaultColWidth="9.00390625" defaultRowHeight="15" customHeight="1"/>
  <cols>
    <col min="1" max="1" width="22.50390625" style="8" customWidth="1"/>
    <col min="2" max="2" width="23.625" style="8" customWidth="1"/>
    <col min="3" max="3" width="24.625" style="8" customWidth="1"/>
    <col min="4" max="4" width="22.625" style="8" customWidth="1"/>
    <col min="5" max="16384" width="9.00390625" style="8" customWidth="1"/>
  </cols>
  <sheetData>
    <row r="1" spans="1:4" ht="15" customHeight="1">
      <c r="A1" s="59" t="s">
        <v>432</v>
      </c>
      <c r="B1" s="60"/>
      <c r="C1" s="60"/>
      <c r="D1" s="61"/>
    </row>
    <row r="2" spans="1:4" ht="15" customHeight="1">
      <c r="A2" s="23" t="s">
        <v>435</v>
      </c>
      <c r="B2" s="42"/>
      <c r="C2" s="42"/>
      <c r="D2" s="43"/>
    </row>
    <row r="3" spans="1:4" ht="15" customHeight="1">
      <c r="A3" s="25" t="s">
        <v>462</v>
      </c>
      <c r="B3" s="44"/>
      <c r="C3" s="44"/>
      <c r="D3" s="45"/>
    </row>
    <row r="4" spans="1:4" ht="15" customHeight="1">
      <c r="A4" s="23" t="s">
        <v>436</v>
      </c>
      <c r="B4" s="9" t="s">
        <v>437</v>
      </c>
      <c r="C4" s="9" t="s">
        <v>438</v>
      </c>
      <c r="D4" s="24"/>
    </row>
    <row r="5" spans="1:4" ht="15" customHeight="1">
      <c r="A5" s="39" t="s">
        <v>433</v>
      </c>
      <c r="B5" s="40"/>
      <c r="C5" s="40"/>
      <c r="D5" s="41"/>
    </row>
    <row r="6" spans="1:4" ht="15" customHeight="1">
      <c r="A6" s="23" t="s">
        <v>439</v>
      </c>
      <c r="B6" s="42"/>
      <c r="C6" s="42"/>
      <c r="D6" s="43"/>
    </row>
    <row r="7" spans="1:4" ht="15" customHeight="1">
      <c r="A7" s="23" t="s">
        <v>440</v>
      </c>
      <c r="B7" s="9"/>
      <c r="C7" s="9" t="s">
        <v>441</v>
      </c>
      <c r="D7" s="24"/>
    </row>
    <row r="8" spans="1:4" ht="15" customHeight="1">
      <c r="A8" s="23"/>
      <c r="B8" s="9"/>
      <c r="C8" s="9"/>
      <c r="D8" s="24"/>
    </row>
    <row r="9" spans="1:4" ht="13.5">
      <c r="A9" s="39" t="s">
        <v>434</v>
      </c>
      <c r="B9" s="40"/>
      <c r="C9" s="40"/>
      <c r="D9" s="41"/>
    </row>
    <row r="10" spans="1:4" ht="15" customHeight="1">
      <c r="A10" s="25" t="s">
        <v>463</v>
      </c>
      <c r="B10" s="44"/>
      <c r="C10" s="44"/>
      <c r="D10" s="45"/>
    </row>
    <row r="11" spans="1:4" ht="15" customHeight="1">
      <c r="A11" s="23" t="s">
        <v>442</v>
      </c>
      <c r="B11" s="44"/>
      <c r="C11" s="44"/>
      <c r="D11" s="45"/>
    </row>
    <row r="12" spans="1:4" ht="15" customHeight="1">
      <c r="A12" s="23" t="s">
        <v>443</v>
      </c>
      <c r="B12" s="11"/>
      <c r="C12" s="11"/>
      <c r="D12" s="26"/>
    </row>
    <row r="13" spans="1:4" ht="15" customHeight="1">
      <c r="A13" s="25" t="s">
        <v>464</v>
      </c>
      <c r="B13" s="11" t="s">
        <v>444</v>
      </c>
      <c r="C13" s="44" t="s">
        <v>445</v>
      </c>
      <c r="D13" s="45"/>
    </row>
    <row r="14" spans="1:4" ht="15" customHeight="1">
      <c r="A14" s="25" t="s">
        <v>465</v>
      </c>
      <c r="B14" s="11" t="s">
        <v>446</v>
      </c>
      <c r="C14" s="11" t="s">
        <v>447</v>
      </c>
      <c r="D14" s="26" t="s">
        <v>448</v>
      </c>
    </row>
    <row r="15" spans="1:6" ht="15" customHeight="1">
      <c r="A15" s="25" t="s">
        <v>466</v>
      </c>
      <c r="B15" s="11" t="s">
        <v>449</v>
      </c>
      <c r="C15" s="11"/>
      <c r="D15" s="26"/>
      <c r="F15" s="12"/>
    </row>
    <row r="16" spans="1:6" ht="15" customHeight="1">
      <c r="A16" s="23" t="s">
        <v>450</v>
      </c>
      <c r="B16" s="11"/>
      <c r="C16" s="44"/>
      <c r="D16" s="45"/>
      <c r="F16" s="12"/>
    </row>
    <row r="17" spans="1:4" ht="15" customHeight="1">
      <c r="A17" s="25" t="s">
        <v>467</v>
      </c>
      <c r="B17" s="44"/>
      <c r="C17" s="44"/>
      <c r="D17" s="45"/>
    </row>
    <row r="18" spans="1:4" ht="15" customHeight="1">
      <c r="A18" s="25" t="s">
        <v>468</v>
      </c>
      <c r="B18" s="44"/>
      <c r="C18" s="44"/>
      <c r="D18" s="45"/>
    </row>
    <row r="19" spans="1:4" ht="15" customHeight="1">
      <c r="A19" s="25" t="s">
        <v>469</v>
      </c>
      <c r="B19" s="11"/>
      <c r="C19" s="10" t="s">
        <v>470</v>
      </c>
      <c r="D19" s="26"/>
    </row>
    <row r="20" spans="1:4" ht="15" customHeight="1">
      <c r="A20" s="23" t="s">
        <v>451</v>
      </c>
      <c r="B20" s="11"/>
      <c r="C20" s="9" t="s">
        <v>441</v>
      </c>
      <c r="D20" s="26"/>
    </row>
    <row r="21" spans="1:4" ht="15" customHeight="1" thickBot="1">
      <c r="A21" s="23" t="s">
        <v>452</v>
      </c>
      <c r="B21" s="62"/>
      <c r="C21" s="62"/>
      <c r="D21" s="63"/>
    </row>
    <row r="22" spans="1:4" ht="15" customHeight="1" thickBot="1" thickTop="1">
      <c r="A22" s="28" t="s">
        <v>471</v>
      </c>
      <c r="B22" s="17"/>
      <c r="C22" s="17"/>
      <c r="D22" s="29"/>
    </row>
    <row r="23" spans="1:4" ht="15" customHeight="1" thickBot="1" thickTop="1">
      <c r="A23" s="30" t="s">
        <v>472</v>
      </c>
      <c r="B23" s="17"/>
      <c r="C23" s="46"/>
      <c r="D23" s="38"/>
    </row>
    <row r="24" spans="1:4" ht="15" customHeight="1" thickBot="1" thickTop="1">
      <c r="A24" s="25" t="s">
        <v>473</v>
      </c>
      <c r="B24" s="22" t="s">
        <v>449</v>
      </c>
      <c r="C24" s="11" t="s">
        <v>453</v>
      </c>
      <c r="D24" s="26"/>
    </row>
    <row r="25" spans="1:4" ht="15" customHeight="1" thickBot="1" thickTop="1">
      <c r="A25" s="30" t="s">
        <v>474</v>
      </c>
      <c r="B25" s="17"/>
      <c r="C25" s="47"/>
      <c r="D25" s="45"/>
    </row>
    <row r="26" spans="1:4" ht="15" customHeight="1" thickTop="1">
      <c r="A26" s="25" t="s">
        <v>475</v>
      </c>
      <c r="B26" s="16" t="s">
        <v>449</v>
      </c>
      <c r="C26" s="10" t="s">
        <v>495</v>
      </c>
      <c r="D26" s="26" t="s">
        <v>449</v>
      </c>
    </row>
    <row r="27" spans="1:4" ht="15" customHeight="1">
      <c r="A27" s="25" t="s">
        <v>476</v>
      </c>
      <c r="B27" s="11" t="s">
        <v>449</v>
      </c>
      <c r="C27" s="11" t="s">
        <v>496</v>
      </c>
      <c r="D27" s="26"/>
    </row>
    <row r="28" spans="1:4" ht="15" customHeight="1">
      <c r="A28" s="23" t="s">
        <v>454</v>
      </c>
      <c r="B28" s="42"/>
      <c r="C28" s="42"/>
      <c r="D28" s="43"/>
    </row>
    <row r="29" spans="1:4" ht="15" customHeight="1">
      <c r="A29" s="25" t="s">
        <v>477</v>
      </c>
      <c r="B29" s="11" t="s">
        <v>449</v>
      </c>
      <c r="C29" s="10" t="s">
        <v>478</v>
      </c>
      <c r="D29" s="26" t="s">
        <v>449</v>
      </c>
    </row>
    <row r="30" spans="1:4" ht="15" customHeight="1">
      <c r="A30" s="25" t="s">
        <v>479</v>
      </c>
      <c r="B30" s="11" t="s">
        <v>449</v>
      </c>
      <c r="C30" s="44"/>
      <c r="D30" s="45"/>
    </row>
    <row r="31" spans="1:4" ht="15" customHeight="1">
      <c r="A31" s="48"/>
      <c r="B31" s="49"/>
      <c r="C31" s="49"/>
      <c r="D31" s="50"/>
    </row>
    <row r="32" spans="1:4" ht="13.5">
      <c r="A32" s="39" t="s">
        <v>229</v>
      </c>
      <c r="B32" s="40"/>
      <c r="C32" s="40"/>
      <c r="D32" s="41"/>
    </row>
    <row r="33" spans="1:4" ht="15" customHeight="1" thickBot="1">
      <c r="A33" s="25" t="s">
        <v>480</v>
      </c>
      <c r="B33" s="11"/>
      <c r="C33" s="10" t="s">
        <v>481</v>
      </c>
      <c r="D33" s="31"/>
    </row>
    <row r="34" spans="1:4" ht="15" customHeight="1" thickBot="1" thickTop="1">
      <c r="A34" s="25" t="s">
        <v>482</v>
      </c>
      <c r="B34" s="11" t="s">
        <v>449</v>
      </c>
      <c r="C34" s="14" t="s">
        <v>483</v>
      </c>
      <c r="D34" s="29"/>
    </row>
    <row r="35" spans="1:4" ht="15" customHeight="1" thickTop="1">
      <c r="A35" s="25" t="s">
        <v>484</v>
      </c>
      <c r="B35" s="11"/>
      <c r="C35" s="44"/>
      <c r="D35" s="38"/>
    </row>
    <row r="36" spans="1:4" ht="15" customHeight="1" thickBot="1">
      <c r="A36" s="25" t="s">
        <v>485</v>
      </c>
      <c r="B36" s="15"/>
      <c r="C36" s="18" t="s">
        <v>486</v>
      </c>
      <c r="D36" s="26"/>
    </row>
    <row r="37" spans="1:4" ht="15" customHeight="1" thickBot="1" thickTop="1">
      <c r="A37" s="30" t="s">
        <v>487</v>
      </c>
      <c r="B37" s="19"/>
      <c r="C37" s="19"/>
      <c r="D37" s="32"/>
    </row>
    <row r="38" spans="1:4" ht="15" customHeight="1" thickBot="1" thickTop="1">
      <c r="A38" s="30" t="s">
        <v>488</v>
      </c>
      <c r="B38" s="17"/>
      <c r="C38" s="17"/>
      <c r="D38" s="29"/>
    </row>
    <row r="39" spans="1:4" ht="15" customHeight="1" thickBot="1" thickTop="1">
      <c r="A39" s="30" t="s">
        <v>489</v>
      </c>
      <c r="B39" s="19"/>
      <c r="C39" s="37"/>
      <c r="D39" s="38"/>
    </row>
    <row r="40" spans="1:4" ht="15" customHeight="1" thickBot="1" thickTop="1">
      <c r="A40" s="30" t="s">
        <v>490</v>
      </c>
      <c r="B40" s="17"/>
      <c r="C40" s="17"/>
      <c r="D40" s="33"/>
    </row>
    <row r="41" spans="1:256" ht="15" customHeight="1" thickTop="1">
      <c r="A41" s="23" t="s">
        <v>455</v>
      </c>
      <c r="B41" s="20"/>
      <c r="C41" s="20" t="s">
        <v>456</v>
      </c>
      <c r="D41" s="24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</row>
    <row r="42" spans="1:256" ht="15" customHeight="1" thickBot="1">
      <c r="A42" s="23" t="s">
        <v>457</v>
      </c>
      <c r="B42" s="21"/>
      <c r="C42" s="21" t="s">
        <v>458</v>
      </c>
      <c r="D42" s="27">
        <f>B41+D41+B42</f>
        <v>0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</row>
    <row r="43" spans="1:4" ht="15" customHeight="1" thickBot="1" thickTop="1">
      <c r="A43" s="30" t="s">
        <v>491</v>
      </c>
      <c r="B43" s="19"/>
      <c r="C43" s="17"/>
      <c r="D43" s="29"/>
    </row>
    <row r="44" spans="1:4" ht="15" customHeight="1" thickBot="1" thickTop="1">
      <c r="A44" s="30" t="s">
        <v>492</v>
      </c>
      <c r="B44" s="17"/>
      <c r="C44" s="51"/>
      <c r="D44" s="52"/>
    </row>
    <row r="45" spans="1:4" ht="15" customHeight="1" thickBot="1" thickTop="1">
      <c r="A45" s="30" t="s">
        <v>493</v>
      </c>
      <c r="B45" s="17"/>
      <c r="C45" s="17"/>
      <c r="D45" s="33"/>
    </row>
    <row r="46" spans="1:4" ht="15" customHeight="1" thickTop="1">
      <c r="A46" s="23" t="s">
        <v>459</v>
      </c>
      <c r="B46" s="20"/>
      <c r="C46" s="53"/>
      <c r="D46" s="54"/>
    </row>
    <row r="47" spans="1:4" ht="15" customHeight="1">
      <c r="A47" s="23" t="s">
        <v>460</v>
      </c>
      <c r="B47" s="9"/>
      <c r="C47" s="58"/>
      <c r="D47" s="54"/>
    </row>
    <row r="48" spans="1:4" ht="15" customHeight="1">
      <c r="A48" s="23" t="s">
        <v>461</v>
      </c>
      <c r="B48" s="9"/>
      <c r="C48" s="58"/>
      <c r="D48" s="54"/>
    </row>
    <row r="49" spans="1:4" ht="15" customHeight="1" thickBot="1">
      <c r="A49" s="55" t="s">
        <v>494</v>
      </c>
      <c r="B49" s="56"/>
      <c r="C49" s="56"/>
      <c r="D49" s="57"/>
    </row>
  </sheetData>
  <sheetProtection/>
  <mergeCells count="26">
    <mergeCell ref="B10:D10"/>
    <mergeCell ref="B17:D17"/>
    <mergeCell ref="C16:D16"/>
    <mergeCell ref="B21:D21"/>
    <mergeCell ref="B28:D28"/>
    <mergeCell ref="B18:D18"/>
    <mergeCell ref="C44:D44"/>
    <mergeCell ref="C46:D46"/>
    <mergeCell ref="A49:D49"/>
    <mergeCell ref="C48:D48"/>
    <mergeCell ref="C47:D47"/>
    <mergeCell ref="A1:D1"/>
    <mergeCell ref="B2:D2"/>
    <mergeCell ref="B3:D3"/>
    <mergeCell ref="A9:D9"/>
    <mergeCell ref="A32:D32"/>
    <mergeCell ref="C39:D39"/>
    <mergeCell ref="A5:D5"/>
    <mergeCell ref="B6:D6"/>
    <mergeCell ref="B11:D11"/>
    <mergeCell ref="C13:D13"/>
    <mergeCell ref="C35:D35"/>
    <mergeCell ref="C23:D23"/>
    <mergeCell ref="C25:D25"/>
    <mergeCell ref="C30:D30"/>
    <mergeCell ref="A31:D31"/>
  </mergeCells>
  <dataValidations count="11">
    <dataValidation type="list" allowBlank="1" showInputMessage="1" showErrorMessage="1" sqref="C22:D22 C37 C38:D38 C45 C43:D43 C40">
      <formula1>INDIRECT(B22)</formula1>
    </dataValidation>
    <dataValidation type="list" allowBlank="1" showInputMessage="1" showErrorMessage="1" sqref="B44 B23">
      <formula1>机构从事的国民经济行业</formula1>
    </dataValidation>
    <dataValidation type="list" allowBlank="1" showInputMessage="1" showErrorMessage="1" sqref="B37">
      <formula1>合同类别</formula1>
    </dataValidation>
    <dataValidation type="list" allowBlank="1" showInputMessage="1" showErrorMessage="1" sqref="B38">
      <formula1>项目计划来源</formula1>
    </dataValidation>
    <dataValidation type="list" allowBlank="1" showInputMessage="1" showErrorMessage="1" sqref="B39">
      <formula1>社会经济目标</formula1>
    </dataValidation>
    <dataValidation type="list" allowBlank="1" showInputMessage="1" showErrorMessage="1" sqref="B40">
      <formula1>知识产权</formula1>
    </dataValidation>
    <dataValidation type="list" allowBlank="1" showInputMessage="1" showErrorMessage="1" sqref="B43">
      <formula1>技术领域</formula1>
    </dataValidation>
    <dataValidation type="list" allowBlank="1" showInputMessage="1" showErrorMessage="1" sqref="B45">
      <formula1>交易达成的途径</formula1>
    </dataValidation>
    <dataValidation type="list" allowBlank="1" showInputMessage="1" showErrorMessage="1" sqref="D34">
      <formula1>支付方式</formula1>
    </dataValidation>
    <dataValidation type="list" allowBlank="1" showInputMessage="1" showErrorMessage="1" sqref="B22">
      <formula1>买方性质</formula1>
    </dataValidation>
    <dataValidation type="list" allowBlank="1" showInputMessage="1" showErrorMessage="1" sqref="B25">
      <formula1>企业规模</formula1>
    </dataValidation>
  </dataValidations>
  <printOptions horizontalCentered="1" verticalCentered="1"/>
  <pageMargins left="0" right="0" top="0.5905511811023623" bottom="0.5905511811023623" header="0" footer="0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D17" sqref="D17"/>
    </sheetView>
  </sheetViews>
  <sheetFormatPr defaultColWidth="9.00390625" defaultRowHeight="14.25"/>
  <cols>
    <col min="1" max="1" width="10.25390625" style="0" customWidth="1"/>
    <col min="8" max="8" width="10.625" style="0" customWidth="1"/>
    <col min="11" max="11" width="11.25390625" style="0" customWidth="1"/>
  </cols>
  <sheetData>
    <row r="1" spans="1:15" ht="24">
      <c r="A1" s="89" t="s">
        <v>1129</v>
      </c>
      <c r="B1" s="89" t="s">
        <v>1130</v>
      </c>
      <c r="C1" s="89" t="s">
        <v>1131</v>
      </c>
      <c r="D1" s="89" t="s">
        <v>1132</v>
      </c>
      <c r="E1" s="89" t="s">
        <v>1133</v>
      </c>
      <c r="F1" s="89" t="s">
        <v>1134</v>
      </c>
      <c r="G1" s="89" t="s">
        <v>1135</v>
      </c>
      <c r="H1" s="90" t="s">
        <v>1136</v>
      </c>
      <c r="I1" s="89" t="s">
        <v>1137</v>
      </c>
      <c r="J1" s="89" t="s">
        <v>1138</v>
      </c>
      <c r="K1" s="91" t="s">
        <v>1139</v>
      </c>
      <c r="L1" s="89" t="s">
        <v>1140</v>
      </c>
      <c r="M1" s="89" t="s">
        <v>1141</v>
      </c>
      <c r="N1" s="89" t="s">
        <v>1142</v>
      </c>
      <c r="O1" s="89" t="s">
        <v>1143</v>
      </c>
    </row>
    <row r="2" spans="1:15" ht="14.2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ht="14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14.2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5" ht="14.2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1:15" ht="14.2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</row>
    <row r="7" spans="1:15" ht="14.2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</row>
    <row r="8" spans="1:15" ht="14.25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</row>
    <row r="9" spans="1:15" ht="14.25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</row>
    <row r="10" spans="1:15" ht="14.2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</row>
    <row r="11" spans="1:15" ht="14.2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1">
      <selection activeCell="I8" sqref="I8"/>
    </sheetView>
  </sheetViews>
  <sheetFormatPr defaultColWidth="9.00390625" defaultRowHeight="14.25"/>
  <sheetData>
    <row r="1" spans="1:7" ht="31.5">
      <c r="A1" s="67" t="s">
        <v>1036</v>
      </c>
      <c r="B1" s="67"/>
      <c r="C1" s="67"/>
      <c r="D1" s="67"/>
      <c r="E1" s="67"/>
      <c r="F1" s="67"/>
      <c r="G1" s="67"/>
    </row>
    <row r="2" spans="1:7" ht="15" thickBot="1">
      <c r="A2" s="34"/>
      <c r="B2" s="35"/>
      <c r="C2" s="35"/>
      <c r="D2" s="35"/>
      <c r="E2" s="35"/>
      <c r="F2" s="35"/>
      <c r="G2" s="35"/>
    </row>
    <row r="3" spans="1:7" ht="15" thickBot="1">
      <c r="A3" s="64" t="s">
        <v>497</v>
      </c>
      <c r="B3" s="64" t="s">
        <v>498</v>
      </c>
      <c r="C3" s="68" t="s">
        <v>499</v>
      </c>
      <c r="D3" s="69"/>
      <c r="E3" s="69"/>
      <c r="F3" s="70"/>
      <c r="G3" s="64" t="s">
        <v>500</v>
      </c>
    </row>
    <row r="4" spans="1:7" ht="15" thickBot="1">
      <c r="A4" s="65"/>
      <c r="B4" s="65"/>
      <c r="C4" s="36" t="s">
        <v>501</v>
      </c>
      <c r="D4" s="36" t="s">
        <v>502</v>
      </c>
      <c r="E4" s="36" t="s">
        <v>503</v>
      </c>
      <c r="F4" s="36" t="s">
        <v>504</v>
      </c>
      <c r="G4" s="65"/>
    </row>
    <row r="5" spans="1:7" ht="72" thickBot="1">
      <c r="A5" s="64" t="s">
        <v>505</v>
      </c>
      <c r="B5" s="36" t="s">
        <v>506</v>
      </c>
      <c r="C5" s="36" t="s">
        <v>507</v>
      </c>
      <c r="D5" s="36" t="s">
        <v>508</v>
      </c>
      <c r="E5" s="36" t="s">
        <v>509</v>
      </c>
      <c r="F5" s="36" t="s">
        <v>510</v>
      </c>
      <c r="G5" s="36" t="s">
        <v>511</v>
      </c>
    </row>
    <row r="6" spans="1:7" ht="72" thickBot="1">
      <c r="A6" s="66"/>
      <c r="B6" s="36" t="s">
        <v>512</v>
      </c>
      <c r="C6" s="36" t="s">
        <v>513</v>
      </c>
      <c r="D6" s="36" t="s">
        <v>514</v>
      </c>
      <c r="E6" s="36" t="s">
        <v>515</v>
      </c>
      <c r="F6" s="36" t="s">
        <v>516</v>
      </c>
      <c r="G6" s="36"/>
    </row>
    <row r="7" spans="1:7" ht="57.75" thickBot="1">
      <c r="A7" s="66"/>
      <c r="B7" s="36" t="s">
        <v>517</v>
      </c>
      <c r="C7" s="36" t="s">
        <v>518</v>
      </c>
      <c r="D7" s="36" t="s">
        <v>519</v>
      </c>
      <c r="E7" s="36" t="s">
        <v>515</v>
      </c>
      <c r="F7" s="36" t="s">
        <v>515</v>
      </c>
      <c r="G7" s="36"/>
    </row>
    <row r="8" spans="1:7" ht="43.5" thickBot="1">
      <c r="A8" s="66"/>
      <c r="B8" s="36" t="s">
        <v>520</v>
      </c>
      <c r="C8" s="36" t="s">
        <v>521</v>
      </c>
      <c r="D8" s="36" t="s">
        <v>522</v>
      </c>
      <c r="E8" s="36" t="s">
        <v>515</v>
      </c>
      <c r="F8" s="36" t="s">
        <v>515</v>
      </c>
      <c r="G8" s="36"/>
    </row>
    <row r="9" spans="1:7" ht="43.5" thickBot="1">
      <c r="A9" s="66"/>
      <c r="B9" s="36" t="s">
        <v>523</v>
      </c>
      <c r="C9" s="36" t="s">
        <v>524</v>
      </c>
      <c r="D9" s="36" t="s">
        <v>525</v>
      </c>
      <c r="E9" s="36" t="s">
        <v>526</v>
      </c>
      <c r="F9" s="36" t="s">
        <v>527</v>
      </c>
      <c r="G9" s="36"/>
    </row>
    <row r="10" spans="1:7" ht="43.5" thickBot="1">
      <c r="A10" s="66"/>
      <c r="B10" s="36" t="s">
        <v>528</v>
      </c>
      <c r="C10" s="36" t="s">
        <v>529</v>
      </c>
      <c r="D10" s="36" t="s">
        <v>530</v>
      </c>
      <c r="E10" s="36" t="s">
        <v>531</v>
      </c>
      <c r="F10" s="36" t="s">
        <v>532</v>
      </c>
      <c r="G10" s="36"/>
    </row>
    <row r="11" spans="1:7" ht="72" thickBot="1">
      <c r="A11" s="66"/>
      <c r="B11" s="36" t="s">
        <v>533</v>
      </c>
      <c r="C11" s="36" t="s">
        <v>534</v>
      </c>
      <c r="D11" s="36" t="s">
        <v>535</v>
      </c>
      <c r="E11" s="36" t="s">
        <v>531</v>
      </c>
      <c r="F11" s="36" t="s">
        <v>530</v>
      </c>
      <c r="G11" s="36"/>
    </row>
    <row r="12" spans="1:7" ht="43.5" thickBot="1">
      <c r="A12" s="66"/>
      <c r="B12" s="36" t="s">
        <v>536</v>
      </c>
      <c r="C12" s="36" t="s">
        <v>537</v>
      </c>
      <c r="D12" s="36" t="s">
        <v>538</v>
      </c>
      <c r="E12" s="36" t="s">
        <v>531</v>
      </c>
      <c r="F12" s="36" t="s">
        <v>539</v>
      </c>
      <c r="G12" s="36"/>
    </row>
    <row r="13" spans="1:7" ht="72" thickBot="1">
      <c r="A13" s="66"/>
      <c r="B13" s="36" t="s">
        <v>540</v>
      </c>
      <c r="C13" s="36" t="s">
        <v>541</v>
      </c>
      <c r="D13" s="36" t="s">
        <v>510</v>
      </c>
      <c r="E13" s="36" t="s">
        <v>542</v>
      </c>
      <c r="F13" s="36" t="s">
        <v>543</v>
      </c>
      <c r="G13" s="36"/>
    </row>
    <row r="14" spans="1:7" ht="29.25" thickBot="1">
      <c r="A14" s="66"/>
      <c r="B14" s="36" t="s">
        <v>544</v>
      </c>
      <c r="C14" s="36" t="s">
        <v>545</v>
      </c>
      <c r="D14" s="36" t="s">
        <v>546</v>
      </c>
      <c r="E14" s="36" t="s">
        <v>542</v>
      </c>
      <c r="F14" s="36" t="s">
        <v>510</v>
      </c>
      <c r="G14" s="36"/>
    </row>
    <row r="15" spans="1:7" ht="43.5" thickBot="1">
      <c r="A15" s="66"/>
      <c r="B15" s="36" t="s">
        <v>547</v>
      </c>
      <c r="C15" s="36" t="s">
        <v>548</v>
      </c>
      <c r="D15" s="36" t="s">
        <v>549</v>
      </c>
      <c r="E15" s="36" t="s">
        <v>550</v>
      </c>
      <c r="F15" s="36" t="s">
        <v>551</v>
      </c>
      <c r="G15" s="36"/>
    </row>
    <row r="16" spans="1:7" ht="43.5" thickBot="1">
      <c r="A16" s="66"/>
      <c r="B16" s="36" t="s">
        <v>552</v>
      </c>
      <c r="C16" s="36" t="s">
        <v>553</v>
      </c>
      <c r="D16" s="36" t="s">
        <v>510</v>
      </c>
      <c r="E16" s="36" t="s">
        <v>554</v>
      </c>
      <c r="F16" s="36" t="s">
        <v>555</v>
      </c>
      <c r="G16" s="36"/>
    </row>
    <row r="17" spans="1:7" ht="57.75" thickBot="1">
      <c r="A17" s="65"/>
      <c r="B17" s="36" t="s">
        <v>556</v>
      </c>
      <c r="C17" s="36" t="s">
        <v>557</v>
      </c>
      <c r="D17" s="36" t="s">
        <v>558</v>
      </c>
      <c r="E17" s="36" t="s">
        <v>559</v>
      </c>
      <c r="F17" s="36" t="s">
        <v>530</v>
      </c>
      <c r="G17" s="36"/>
    </row>
    <row r="18" spans="1:7" ht="243" thickBot="1">
      <c r="A18" s="64" t="s">
        <v>560</v>
      </c>
      <c r="B18" s="36" t="s">
        <v>561</v>
      </c>
      <c r="C18" s="36" t="s">
        <v>562</v>
      </c>
      <c r="D18" s="36" t="s">
        <v>563</v>
      </c>
      <c r="E18" s="36" t="s">
        <v>564</v>
      </c>
      <c r="F18" s="36" t="s">
        <v>565</v>
      </c>
      <c r="G18" s="36" t="s">
        <v>566</v>
      </c>
    </row>
    <row r="19" spans="1:7" ht="29.25" thickBot="1">
      <c r="A19" s="66"/>
      <c r="B19" s="36" t="s">
        <v>567</v>
      </c>
      <c r="C19" s="36" t="s">
        <v>568</v>
      </c>
      <c r="D19" s="36" t="s">
        <v>569</v>
      </c>
      <c r="E19" s="36" t="s">
        <v>570</v>
      </c>
      <c r="F19" s="36" t="s">
        <v>571</v>
      </c>
      <c r="G19" s="36"/>
    </row>
    <row r="20" spans="1:7" ht="43.5" thickBot="1">
      <c r="A20" s="65"/>
      <c r="B20" s="36" t="s">
        <v>572</v>
      </c>
      <c r="C20" s="36" t="s">
        <v>573</v>
      </c>
      <c r="D20" s="36" t="s">
        <v>574</v>
      </c>
      <c r="E20" s="36" t="s">
        <v>575</v>
      </c>
      <c r="F20" s="36" t="s">
        <v>576</v>
      </c>
      <c r="G20" s="36"/>
    </row>
    <row r="21" spans="1:7" ht="143.25" thickBot="1">
      <c r="A21" s="64" t="s">
        <v>577</v>
      </c>
      <c r="B21" s="36" t="s">
        <v>578</v>
      </c>
      <c r="C21" s="36" t="s">
        <v>579</v>
      </c>
      <c r="D21" s="36" t="s">
        <v>580</v>
      </c>
      <c r="E21" s="36" t="s">
        <v>581</v>
      </c>
      <c r="F21" s="36" t="s">
        <v>582</v>
      </c>
      <c r="G21" s="36" t="s">
        <v>583</v>
      </c>
    </row>
    <row r="22" spans="1:7" ht="86.25" thickBot="1">
      <c r="A22" s="65"/>
      <c r="B22" s="36" t="s">
        <v>584</v>
      </c>
      <c r="C22" s="36" t="s">
        <v>585</v>
      </c>
      <c r="D22" s="36" t="s">
        <v>586</v>
      </c>
      <c r="E22" s="36" t="s">
        <v>587</v>
      </c>
      <c r="F22" s="36" t="s">
        <v>588</v>
      </c>
      <c r="G22" s="36"/>
    </row>
    <row r="23" spans="1:7" ht="157.5" thickBot="1">
      <c r="A23" s="64" t="s">
        <v>589</v>
      </c>
      <c r="B23" s="36" t="s">
        <v>590</v>
      </c>
      <c r="C23" s="36" t="s">
        <v>591</v>
      </c>
      <c r="D23" s="36" t="s">
        <v>592</v>
      </c>
      <c r="E23" s="36" t="s">
        <v>593</v>
      </c>
      <c r="F23" s="36" t="s">
        <v>594</v>
      </c>
      <c r="G23" s="36"/>
    </row>
    <row r="24" spans="1:7" ht="57.75" thickBot="1">
      <c r="A24" s="65"/>
      <c r="B24" s="36" t="s">
        <v>595</v>
      </c>
      <c r="C24" s="36" t="s">
        <v>596</v>
      </c>
      <c r="D24" s="36" t="s">
        <v>597</v>
      </c>
      <c r="E24" s="36" t="s">
        <v>598</v>
      </c>
      <c r="F24" s="36" t="s">
        <v>599</v>
      </c>
      <c r="G24" s="36" t="s">
        <v>600</v>
      </c>
    </row>
    <row r="25" spans="1:7" ht="100.5" thickBot="1">
      <c r="A25" s="64" t="s">
        <v>601</v>
      </c>
      <c r="B25" s="36" t="s">
        <v>602</v>
      </c>
      <c r="C25" s="36" t="s">
        <v>518</v>
      </c>
      <c r="D25" s="36" t="s">
        <v>603</v>
      </c>
      <c r="E25" s="36" t="s">
        <v>604</v>
      </c>
      <c r="F25" s="36" t="s">
        <v>605</v>
      </c>
      <c r="G25" s="36" t="s">
        <v>606</v>
      </c>
    </row>
    <row r="26" spans="1:7" ht="43.5" thickBot="1">
      <c r="A26" s="66"/>
      <c r="B26" s="36" t="s">
        <v>607</v>
      </c>
      <c r="C26" s="36" t="s">
        <v>608</v>
      </c>
      <c r="D26" s="36" t="s">
        <v>609</v>
      </c>
      <c r="E26" s="36" t="s">
        <v>553</v>
      </c>
      <c r="F26" s="36" t="s">
        <v>510</v>
      </c>
      <c r="G26" s="36"/>
    </row>
    <row r="27" spans="1:7" ht="43.5" thickBot="1">
      <c r="A27" s="66"/>
      <c r="B27" s="36" t="s">
        <v>610</v>
      </c>
      <c r="C27" s="36" t="s">
        <v>611</v>
      </c>
      <c r="D27" s="36" t="s">
        <v>612</v>
      </c>
      <c r="E27" s="36" t="s">
        <v>613</v>
      </c>
      <c r="F27" s="36" t="s">
        <v>614</v>
      </c>
      <c r="G27" s="36"/>
    </row>
    <row r="28" spans="1:7" ht="29.25" thickBot="1">
      <c r="A28" s="66"/>
      <c r="B28" s="36" t="s">
        <v>615</v>
      </c>
      <c r="C28" s="36" t="s">
        <v>541</v>
      </c>
      <c r="D28" s="36" t="s">
        <v>616</v>
      </c>
      <c r="E28" s="36" t="s">
        <v>617</v>
      </c>
      <c r="F28" s="36" t="s">
        <v>618</v>
      </c>
      <c r="G28" s="36"/>
    </row>
    <row r="29" spans="1:7" ht="29.25" thickBot="1">
      <c r="A29" s="66"/>
      <c r="B29" s="36" t="s">
        <v>619</v>
      </c>
      <c r="C29" s="36" t="s">
        <v>541</v>
      </c>
      <c r="D29" s="36" t="s">
        <v>620</v>
      </c>
      <c r="E29" s="36" t="s">
        <v>617</v>
      </c>
      <c r="F29" s="36" t="s">
        <v>621</v>
      </c>
      <c r="G29" s="36"/>
    </row>
    <row r="30" spans="1:7" ht="43.5" thickBot="1">
      <c r="A30" s="66"/>
      <c r="B30" s="36" t="s">
        <v>622</v>
      </c>
      <c r="C30" s="36" t="s">
        <v>623</v>
      </c>
      <c r="D30" s="36" t="s">
        <v>624</v>
      </c>
      <c r="E30" s="36" t="s">
        <v>625</v>
      </c>
      <c r="F30" s="36" t="s">
        <v>626</v>
      </c>
      <c r="G30" s="36"/>
    </row>
    <row r="31" spans="1:7" ht="43.5" thickBot="1">
      <c r="A31" s="66"/>
      <c r="B31" s="36" t="s">
        <v>627</v>
      </c>
      <c r="C31" s="36" t="s">
        <v>628</v>
      </c>
      <c r="D31" s="36" t="s">
        <v>629</v>
      </c>
      <c r="E31" s="36" t="s">
        <v>630</v>
      </c>
      <c r="F31" s="36" t="s">
        <v>631</v>
      </c>
      <c r="G31" s="36"/>
    </row>
    <row r="32" spans="1:7" ht="57.75" thickBot="1">
      <c r="A32" s="66"/>
      <c r="B32" s="36" t="s">
        <v>632</v>
      </c>
      <c r="C32" s="36" t="s">
        <v>633</v>
      </c>
      <c r="D32" s="36" t="s">
        <v>634</v>
      </c>
      <c r="E32" s="36" t="s">
        <v>635</v>
      </c>
      <c r="F32" s="36" t="s">
        <v>636</v>
      </c>
      <c r="G32" s="36"/>
    </row>
    <row r="33" spans="1:7" ht="43.5" thickBot="1">
      <c r="A33" s="66"/>
      <c r="B33" s="36" t="s">
        <v>637</v>
      </c>
      <c r="C33" s="36" t="s">
        <v>638</v>
      </c>
      <c r="D33" s="36" t="s">
        <v>639</v>
      </c>
      <c r="E33" s="36" t="s">
        <v>640</v>
      </c>
      <c r="F33" s="36" t="s">
        <v>641</v>
      </c>
      <c r="G33" s="36"/>
    </row>
    <row r="34" spans="1:7" ht="29.25" thickBot="1">
      <c r="A34" s="65"/>
      <c r="B34" s="36" t="s">
        <v>642</v>
      </c>
      <c r="C34" s="36" t="s">
        <v>643</v>
      </c>
      <c r="D34" s="36" t="s">
        <v>644</v>
      </c>
      <c r="E34" s="36" t="s">
        <v>645</v>
      </c>
      <c r="F34" s="36" t="s">
        <v>646</v>
      </c>
      <c r="G34" s="36"/>
    </row>
    <row r="35" spans="1:7" ht="57.75" thickBot="1">
      <c r="A35" s="64" t="s">
        <v>647</v>
      </c>
      <c r="B35" s="36" t="s">
        <v>648</v>
      </c>
      <c r="C35" s="36" t="s">
        <v>649</v>
      </c>
      <c r="D35" s="36" t="s">
        <v>650</v>
      </c>
      <c r="E35" s="36" t="s">
        <v>651</v>
      </c>
      <c r="F35" s="36" t="s">
        <v>652</v>
      </c>
      <c r="G35" s="64" t="s">
        <v>653</v>
      </c>
    </row>
    <row r="36" spans="1:7" ht="29.25" thickBot="1">
      <c r="A36" s="66"/>
      <c r="B36" s="36" t="s">
        <v>654</v>
      </c>
      <c r="C36" s="36" t="s">
        <v>655</v>
      </c>
      <c r="D36" s="36" t="s">
        <v>656</v>
      </c>
      <c r="E36" s="36" t="s">
        <v>657</v>
      </c>
      <c r="F36" s="36" t="s">
        <v>658</v>
      </c>
      <c r="G36" s="65"/>
    </row>
    <row r="37" spans="1:7" ht="29.25" thickBot="1">
      <c r="A37" s="66"/>
      <c r="B37" s="36" t="s">
        <v>659</v>
      </c>
      <c r="C37" s="36" t="s">
        <v>660</v>
      </c>
      <c r="D37" s="36" t="s">
        <v>661</v>
      </c>
      <c r="E37" s="36" t="s">
        <v>662</v>
      </c>
      <c r="F37" s="36" t="s">
        <v>663</v>
      </c>
      <c r="G37" s="36"/>
    </row>
    <row r="38" spans="1:7" ht="57.75" thickBot="1">
      <c r="A38" s="66"/>
      <c r="B38" s="36" t="s">
        <v>664</v>
      </c>
      <c r="C38" s="36" t="s">
        <v>665</v>
      </c>
      <c r="D38" s="36" t="s">
        <v>666</v>
      </c>
      <c r="E38" s="36" t="s">
        <v>667</v>
      </c>
      <c r="F38" s="36" t="s">
        <v>668</v>
      </c>
      <c r="G38" s="36"/>
    </row>
    <row r="39" spans="1:7" ht="57.75" thickBot="1">
      <c r="A39" s="66"/>
      <c r="B39" s="36" t="s">
        <v>669</v>
      </c>
      <c r="C39" s="36" t="s">
        <v>670</v>
      </c>
      <c r="D39" s="36" t="s">
        <v>666</v>
      </c>
      <c r="E39" s="36" t="s">
        <v>671</v>
      </c>
      <c r="F39" s="36" t="s">
        <v>672</v>
      </c>
      <c r="G39" s="36"/>
    </row>
    <row r="40" spans="1:7" ht="43.5" thickBot="1">
      <c r="A40" s="66"/>
      <c r="B40" s="36" t="s">
        <v>673</v>
      </c>
      <c r="C40" s="36" t="s">
        <v>674</v>
      </c>
      <c r="D40" s="36" t="s">
        <v>675</v>
      </c>
      <c r="E40" s="36" t="s">
        <v>676</v>
      </c>
      <c r="F40" s="36" t="s">
        <v>677</v>
      </c>
      <c r="G40" s="36"/>
    </row>
    <row r="41" spans="1:7" ht="57.75" thickBot="1">
      <c r="A41" s="66"/>
      <c r="B41" s="36" t="s">
        <v>678</v>
      </c>
      <c r="C41" s="36" t="s">
        <v>679</v>
      </c>
      <c r="D41" s="36" t="s">
        <v>680</v>
      </c>
      <c r="E41" s="36" t="s">
        <v>681</v>
      </c>
      <c r="F41" s="36" t="s">
        <v>682</v>
      </c>
      <c r="G41" s="36"/>
    </row>
    <row r="42" spans="1:7" ht="86.25" thickBot="1">
      <c r="A42" s="66"/>
      <c r="B42" s="36" t="s">
        <v>683</v>
      </c>
      <c r="C42" s="36" t="s">
        <v>684</v>
      </c>
      <c r="D42" s="36" t="s">
        <v>685</v>
      </c>
      <c r="E42" s="36" t="s">
        <v>686</v>
      </c>
      <c r="F42" s="36" t="s">
        <v>687</v>
      </c>
      <c r="G42" s="36"/>
    </row>
    <row r="43" spans="1:7" ht="57.75" thickBot="1">
      <c r="A43" s="66"/>
      <c r="B43" s="36" t="s">
        <v>688</v>
      </c>
      <c r="C43" s="36" t="s">
        <v>684</v>
      </c>
      <c r="D43" s="36" t="s">
        <v>689</v>
      </c>
      <c r="E43" s="36" t="s">
        <v>690</v>
      </c>
      <c r="F43" s="36" t="s">
        <v>691</v>
      </c>
      <c r="G43" s="36"/>
    </row>
    <row r="44" spans="1:7" ht="86.25" thickBot="1">
      <c r="A44" s="66"/>
      <c r="B44" s="36" t="s">
        <v>692</v>
      </c>
      <c r="C44" s="36" t="s">
        <v>693</v>
      </c>
      <c r="D44" s="36" t="s">
        <v>694</v>
      </c>
      <c r="E44" s="36" t="s">
        <v>695</v>
      </c>
      <c r="F44" s="36" t="s">
        <v>696</v>
      </c>
      <c r="G44" s="36"/>
    </row>
    <row r="45" spans="1:7" ht="57.75" thickBot="1">
      <c r="A45" s="66"/>
      <c r="B45" s="36" t="s">
        <v>697</v>
      </c>
      <c r="C45" s="36" t="s">
        <v>698</v>
      </c>
      <c r="D45" s="36" t="s">
        <v>699</v>
      </c>
      <c r="E45" s="36" t="s">
        <v>700</v>
      </c>
      <c r="F45" s="36" t="s">
        <v>701</v>
      </c>
      <c r="G45" s="36"/>
    </row>
    <row r="46" spans="1:7" ht="43.5" thickBot="1">
      <c r="A46" s="66"/>
      <c r="B46" s="36" t="s">
        <v>702</v>
      </c>
      <c r="C46" s="36" t="s">
        <v>703</v>
      </c>
      <c r="D46" s="36" t="s">
        <v>704</v>
      </c>
      <c r="E46" s="36" t="s">
        <v>705</v>
      </c>
      <c r="F46" s="36" t="s">
        <v>706</v>
      </c>
      <c r="G46" s="36"/>
    </row>
    <row r="47" spans="1:7" ht="72" thickBot="1">
      <c r="A47" s="66"/>
      <c r="B47" s="36" t="s">
        <v>707</v>
      </c>
      <c r="C47" s="36" t="s">
        <v>708</v>
      </c>
      <c r="D47" s="36" t="s">
        <v>708</v>
      </c>
      <c r="E47" s="36" t="s">
        <v>709</v>
      </c>
      <c r="F47" s="36" t="s">
        <v>710</v>
      </c>
      <c r="G47" s="36"/>
    </row>
    <row r="48" spans="1:7" ht="57.75" thickBot="1">
      <c r="A48" s="65"/>
      <c r="B48" s="36" t="s">
        <v>711</v>
      </c>
      <c r="C48" s="36" t="s">
        <v>712</v>
      </c>
      <c r="D48" s="36" t="s">
        <v>713</v>
      </c>
      <c r="E48" s="36" t="s">
        <v>714</v>
      </c>
      <c r="F48" s="36" t="s">
        <v>715</v>
      </c>
      <c r="G48" s="36"/>
    </row>
    <row r="49" spans="1:7" ht="43.5" thickBot="1">
      <c r="A49" s="64" t="s">
        <v>716</v>
      </c>
      <c r="B49" s="36" t="s">
        <v>717</v>
      </c>
      <c r="C49" s="36" t="s">
        <v>718</v>
      </c>
      <c r="D49" s="36" t="s">
        <v>719</v>
      </c>
      <c r="E49" s="36" t="s">
        <v>720</v>
      </c>
      <c r="F49" s="36" t="s">
        <v>721</v>
      </c>
      <c r="G49" s="36"/>
    </row>
    <row r="50" spans="1:7" ht="43.5" thickBot="1">
      <c r="A50" s="66"/>
      <c r="B50" s="36" t="s">
        <v>722</v>
      </c>
      <c r="C50" s="36" t="s">
        <v>723</v>
      </c>
      <c r="D50" s="36" t="s">
        <v>719</v>
      </c>
      <c r="E50" s="36" t="s">
        <v>724</v>
      </c>
      <c r="F50" s="36" t="s">
        <v>725</v>
      </c>
      <c r="G50" s="36"/>
    </row>
    <row r="51" spans="1:7" ht="57.75" thickBot="1">
      <c r="A51" s="66"/>
      <c r="B51" s="36" t="s">
        <v>726</v>
      </c>
      <c r="C51" s="36" t="s">
        <v>727</v>
      </c>
      <c r="D51" s="36" t="s">
        <v>719</v>
      </c>
      <c r="E51" s="36" t="s">
        <v>728</v>
      </c>
      <c r="F51" s="36" t="s">
        <v>729</v>
      </c>
      <c r="G51" s="36"/>
    </row>
    <row r="52" spans="1:7" ht="57.75" thickBot="1">
      <c r="A52" s="66"/>
      <c r="B52" s="36" t="s">
        <v>730</v>
      </c>
      <c r="C52" s="36" t="s">
        <v>727</v>
      </c>
      <c r="D52" s="36" t="s">
        <v>731</v>
      </c>
      <c r="E52" s="36" t="s">
        <v>732</v>
      </c>
      <c r="F52" s="36" t="s">
        <v>733</v>
      </c>
      <c r="G52" s="36"/>
    </row>
    <row r="53" spans="1:7" ht="86.25" thickBot="1">
      <c r="A53" s="66"/>
      <c r="B53" s="36" t="s">
        <v>734</v>
      </c>
      <c r="C53" s="36" t="s">
        <v>735</v>
      </c>
      <c r="D53" s="36" t="s">
        <v>736</v>
      </c>
      <c r="E53" s="36" t="s">
        <v>737</v>
      </c>
      <c r="F53" s="36" t="s">
        <v>737</v>
      </c>
      <c r="G53" s="36" t="s">
        <v>738</v>
      </c>
    </row>
    <row r="54" spans="1:7" ht="43.5" thickBot="1">
      <c r="A54" s="65"/>
      <c r="B54" s="36" t="s">
        <v>739</v>
      </c>
      <c r="C54" s="36" t="s">
        <v>740</v>
      </c>
      <c r="D54" s="36" t="s">
        <v>741</v>
      </c>
      <c r="E54" s="36" t="s">
        <v>742</v>
      </c>
      <c r="F54" s="36" t="s">
        <v>736</v>
      </c>
      <c r="G54" s="36"/>
    </row>
    <row r="55" spans="1:7" ht="214.5" thickBot="1">
      <c r="A55" s="64" t="s">
        <v>743</v>
      </c>
      <c r="B55" s="36" t="s">
        <v>744</v>
      </c>
      <c r="C55" s="36" t="s">
        <v>745</v>
      </c>
      <c r="D55" s="36" t="s">
        <v>746</v>
      </c>
      <c r="E55" s="36" t="s">
        <v>747</v>
      </c>
      <c r="F55" s="36" t="s">
        <v>748</v>
      </c>
      <c r="G55" s="36"/>
    </row>
    <row r="56" spans="1:7" ht="43.5" thickBot="1">
      <c r="A56" s="66"/>
      <c r="B56" s="36" t="s">
        <v>749</v>
      </c>
      <c r="C56" s="36" t="s">
        <v>750</v>
      </c>
      <c r="D56" s="36" t="s">
        <v>751</v>
      </c>
      <c r="E56" s="36" t="s">
        <v>752</v>
      </c>
      <c r="F56" s="36" t="s">
        <v>753</v>
      </c>
      <c r="G56" s="36"/>
    </row>
    <row r="57" spans="1:7" ht="57.75" thickBot="1">
      <c r="A57" s="66"/>
      <c r="B57" s="36" t="s">
        <v>754</v>
      </c>
      <c r="C57" s="36" t="s">
        <v>755</v>
      </c>
      <c r="D57" s="36" t="s">
        <v>755</v>
      </c>
      <c r="E57" s="36" t="s">
        <v>756</v>
      </c>
      <c r="F57" s="36" t="s">
        <v>757</v>
      </c>
      <c r="G57" s="36"/>
    </row>
    <row r="58" spans="1:7" ht="143.25" thickBot="1">
      <c r="A58" s="66"/>
      <c r="B58" s="36" t="s">
        <v>758</v>
      </c>
      <c r="C58" s="36" t="s">
        <v>759</v>
      </c>
      <c r="D58" s="36" t="s">
        <v>760</v>
      </c>
      <c r="E58" s="36" t="s">
        <v>761</v>
      </c>
      <c r="F58" s="36" t="s">
        <v>762</v>
      </c>
      <c r="G58" s="36"/>
    </row>
    <row r="59" spans="1:7" ht="43.5" thickBot="1">
      <c r="A59" s="66"/>
      <c r="B59" s="36" t="s">
        <v>763</v>
      </c>
      <c r="C59" s="36" t="s">
        <v>764</v>
      </c>
      <c r="D59" s="36" t="s">
        <v>765</v>
      </c>
      <c r="E59" s="36" t="s">
        <v>766</v>
      </c>
      <c r="F59" s="36" t="s">
        <v>767</v>
      </c>
      <c r="G59" s="36"/>
    </row>
    <row r="60" spans="1:7" ht="72" thickBot="1">
      <c r="A60" s="65"/>
      <c r="B60" s="36" t="s">
        <v>768</v>
      </c>
      <c r="C60" s="36" t="s">
        <v>769</v>
      </c>
      <c r="D60" s="36" t="s">
        <v>770</v>
      </c>
      <c r="E60" s="36" t="s">
        <v>751</v>
      </c>
      <c r="F60" s="36" t="s">
        <v>771</v>
      </c>
      <c r="G60" s="36"/>
    </row>
    <row r="61" spans="1:7" ht="57.75" thickBot="1">
      <c r="A61" s="64" t="s">
        <v>772</v>
      </c>
      <c r="B61" s="36" t="s">
        <v>773</v>
      </c>
      <c r="C61" s="36" t="s">
        <v>774</v>
      </c>
      <c r="D61" s="36" t="s">
        <v>775</v>
      </c>
      <c r="E61" s="36" t="s">
        <v>776</v>
      </c>
      <c r="F61" s="36" t="s">
        <v>708</v>
      </c>
      <c r="G61" s="36"/>
    </row>
    <row r="62" spans="1:7" ht="114.75" thickBot="1">
      <c r="A62" s="66"/>
      <c r="B62" s="36" t="s">
        <v>777</v>
      </c>
      <c r="C62" s="36" t="s">
        <v>778</v>
      </c>
      <c r="D62" s="36" t="s">
        <v>779</v>
      </c>
      <c r="E62" s="36" t="s">
        <v>780</v>
      </c>
      <c r="F62" s="36" t="s">
        <v>781</v>
      </c>
      <c r="G62" s="36"/>
    </row>
    <row r="63" spans="1:7" ht="57.75" thickBot="1">
      <c r="A63" s="65"/>
      <c r="B63" s="36" t="s">
        <v>782</v>
      </c>
      <c r="C63" s="36" t="s">
        <v>783</v>
      </c>
      <c r="D63" s="36" t="s">
        <v>784</v>
      </c>
      <c r="E63" s="36" t="s">
        <v>708</v>
      </c>
      <c r="F63" s="36" t="s">
        <v>587</v>
      </c>
      <c r="G63" s="36"/>
    </row>
    <row r="64" spans="1:7" ht="43.5" thickBot="1">
      <c r="A64" s="64" t="s">
        <v>785</v>
      </c>
      <c r="B64" s="36" t="s">
        <v>786</v>
      </c>
      <c r="C64" s="36" t="s">
        <v>787</v>
      </c>
      <c r="D64" s="36" t="s">
        <v>788</v>
      </c>
      <c r="E64" s="36" t="s">
        <v>789</v>
      </c>
      <c r="F64" s="36" t="s">
        <v>790</v>
      </c>
      <c r="G64" s="36"/>
    </row>
    <row r="65" spans="1:7" ht="72" thickBot="1">
      <c r="A65" s="66"/>
      <c r="B65" s="36" t="s">
        <v>791</v>
      </c>
      <c r="C65" s="36" t="s">
        <v>792</v>
      </c>
      <c r="D65" s="36" t="s">
        <v>793</v>
      </c>
      <c r="E65" s="36" t="s">
        <v>794</v>
      </c>
      <c r="F65" s="36" t="s">
        <v>795</v>
      </c>
      <c r="G65" s="36"/>
    </row>
    <row r="66" spans="1:7" ht="100.5" thickBot="1">
      <c r="A66" s="66"/>
      <c r="B66" s="36" t="s">
        <v>796</v>
      </c>
      <c r="C66" s="36" t="s">
        <v>797</v>
      </c>
      <c r="D66" s="36" t="s">
        <v>798</v>
      </c>
      <c r="E66" s="36" t="s">
        <v>799</v>
      </c>
      <c r="F66" s="36" t="s">
        <v>793</v>
      </c>
      <c r="G66" s="36"/>
    </row>
    <row r="67" spans="1:7" ht="29.25" thickBot="1">
      <c r="A67" s="66"/>
      <c r="B67" s="36" t="s">
        <v>800</v>
      </c>
      <c r="C67" s="36" t="s">
        <v>801</v>
      </c>
      <c r="D67" s="36" t="s">
        <v>802</v>
      </c>
      <c r="E67" s="36" t="s">
        <v>803</v>
      </c>
      <c r="F67" s="36" t="s">
        <v>804</v>
      </c>
      <c r="G67" s="36"/>
    </row>
    <row r="68" spans="1:7" ht="57.75" thickBot="1">
      <c r="A68" s="66"/>
      <c r="B68" s="36" t="s">
        <v>805</v>
      </c>
      <c r="C68" s="36" t="s">
        <v>806</v>
      </c>
      <c r="D68" s="36" t="s">
        <v>807</v>
      </c>
      <c r="E68" s="36" t="s">
        <v>808</v>
      </c>
      <c r="F68" s="36" t="s">
        <v>809</v>
      </c>
      <c r="G68" s="36"/>
    </row>
    <row r="69" spans="1:7" ht="57.75" thickBot="1">
      <c r="A69" s="65"/>
      <c r="B69" s="36" t="s">
        <v>810</v>
      </c>
      <c r="C69" s="36" t="s">
        <v>811</v>
      </c>
      <c r="D69" s="36" t="s">
        <v>708</v>
      </c>
      <c r="E69" s="36" t="s">
        <v>708</v>
      </c>
      <c r="F69" s="36" t="s">
        <v>812</v>
      </c>
      <c r="G69" s="36"/>
    </row>
    <row r="70" spans="1:7" ht="114.75" thickBot="1">
      <c r="A70" s="64" t="s">
        <v>813</v>
      </c>
      <c r="B70" s="36" t="s">
        <v>814</v>
      </c>
      <c r="C70" s="36" t="s">
        <v>815</v>
      </c>
      <c r="D70" s="36" t="s">
        <v>816</v>
      </c>
      <c r="E70" s="36" t="s">
        <v>817</v>
      </c>
      <c r="F70" s="36" t="s">
        <v>818</v>
      </c>
      <c r="G70" s="36"/>
    </row>
    <row r="71" spans="1:7" ht="57.75" thickBot="1">
      <c r="A71" s="66"/>
      <c r="B71" s="36" t="s">
        <v>819</v>
      </c>
      <c r="C71" s="36" t="s">
        <v>820</v>
      </c>
      <c r="D71" s="36" t="s">
        <v>811</v>
      </c>
      <c r="E71" s="36" t="s">
        <v>821</v>
      </c>
      <c r="F71" s="36" t="s">
        <v>822</v>
      </c>
      <c r="G71" s="36"/>
    </row>
    <row r="72" spans="1:7" ht="15" thickBot="1">
      <c r="A72" s="66"/>
      <c r="B72" s="36" t="s">
        <v>823</v>
      </c>
      <c r="C72" s="36" t="s">
        <v>824</v>
      </c>
      <c r="D72" s="36" t="s">
        <v>825</v>
      </c>
      <c r="E72" s="36" t="s">
        <v>708</v>
      </c>
      <c r="F72" s="36" t="s">
        <v>826</v>
      </c>
      <c r="G72" s="36"/>
    </row>
    <row r="73" spans="1:7" ht="43.5" thickBot="1">
      <c r="A73" s="65"/>
      <c r="B73" s="36" t="s">
        <v>827</v>
      </c>
      <c r="C73" s="36" t="s">
        <v>828</v>
      </c>
      <c r="D73" s="36" t="s">
        <v>829</v>
      </c>
      <c r="E73" s="36" t="s">
        <v>830</v>
      </c>
      <c r="F73" s="36" t="s">
        <v>831</v>
      </c>
      <c r="G73" s="36"/>
    </row>
    <row r="74" spans="1:7" ht="72" thickBot="1">
      <c r="A74" s="64" t="s">
        <v>832</v>
      </c>
      <c r="B74" s="36" t="s">
        <v>833</v>
      </c>
      <c r="C74" s="36" t="s">
        <v>834</v>
      </c>
      <c r="D74" s="36" t="s">
        <v>835</v>
      </c>
      <c r="E74" s="36" t="s">
        <v>836</v>
      </c>
      <c r="F74" s="36" t="s">
        <v>837</v>
      </c>
      <c r="G74" s="36"/>
    </row>
    <row r="75" spans="1:7" ht="43.5" thickBot="1">
      <c r="A75" s="66"/>
      <c r="B75" s="36" t="s">
        <v>838</v>
      </c>
      <c r="C75" s="36" t="s">
        <v>839</v>
      </c>
      <c r="D75" s="36" t="s">
        <v>840</v>
      </c>
      <c r="E75" s="36" t="s">
        <v>841</v>
      </c>
      <c r="F75" s="36" t="s">
        <v>842</v>
      </c>
      <c r="G75" s="36"/>
    </row>
    <row r="76" spans="1:7" ht="72" thickBot="1">
      <c r="A76" s="66"/>
      <c r="B76" s="36" t="s">
        <v>843</v>
      </c>
      <c r="C76" s="36" t="s">
        <v>844</v>
      </c>
      <c r="D76" s="36" t="s">
        <v>845</v>
      </c>
      <c r="E76" s="36" t="s">
        <v>846</v>
      </c>
      <c r="F76" s="36" t="s">
        <v>741</v>
      </c>
      <c r="G76" s="36"/>
    </row>
    <row r="77" spans="1:7" ht="29.25" thickBot="1">
      <c r="A77" s="66"/>
      <c r="B77" s="36" t="s">
        <v>847</v>
      </c>
      <c r="C77" s="36" t="s">
        <v>848</v>
      </c>
      <c r="D77" s="36" t="s">
        <v>741</v>
      </c>
      <c r="E77" s="36" t="s">
        <v>849</v>
      </c>
      <c r="F77" s="36" t="s">
        <v>850</v>
      </c>
      <c r="G77" s="36"/>
    </row>
    <row r="78" spans="1:7" ht="86.25" thickBot="1">
      <c r="A78" s="66"/>
      <c r="B78" s="36" t="s">
        <v>851</v>
      </c>
      <c r="C78" s="36" t="s">
        <v>852</v>
      </c>
      <c r="D78" s="36" t="s">
        <v>845</v>
      </c>
      <c r="E78" s="36" t="s">
        <v>841</v>
      </c>
      <c r="F78" s="36" t="s">
        <v>741</v>
      </c>
      <c r="G78" s="36" t="s">
        <v>853</v>
      </c>
    </row>
    <row r="79" spans="1:7" ht="29.25" thickBot="1">
      <c r="A79" s="65"/>
      <c r="B79" s="36" t="s">
        <v>854</v>
      </c>
      <c r="C79" s="36" t="s">
        <v>855</v>
      </c>
      <c r="D79" s="36" t="s">
        <v>856</v>
      </c>
      <c r="E79" s="36" t="s">
        <v>708</v>
      </c>
      <c r="F79" s="36" t="s">
        <v>850</v>
      </c>
      <c r="G79" s="36"/>
    </row>
    <row r="80" spans="1:7" ht="257.25" thickBot="1">
      <c r="A80" s="64" t="s">
        <v>857</v>
      </c>
      <c r="B80" s="36" t="s">
        <v>823</v>
      </c>
      <c r="C80" s="36" t="s">
        <v>858</v>
      </c>
      <c r="D80" s="36" t="s">
        <v>859</v>
      </c>
      <c r="E80" s="36" t="s">
        <v>860</v>
      </c>
      <c r="F80" s="36" t="s">
        <v>861</v>
      </c>
      <c r="G80" s="36"/>
    </row>
    <row r="81" spans="1:7" ht="186" thickBot="1">
      <c r="A81" s="65"/>
      <c r="B81" s="36" t="s">
        <v>819</v>
      </c>
      <c r="C81" s="36" t="s">
        <v>862</v>
      </c>
      <c r="D81" s="36" t="s">
        <v>587</v>
      </c>
      <c r="E81" s="36" t="s">
        <v>863</v>
      </c>
      <c r="F81" s="36" t="s">
        <v>864</v>
      </c>
      <c r="G81" s="36" t="s">
        <v>865</v>
      </c>
    </row>
    <row r="82" spans="1:7" ht="29.25" thickBot="1">
      <c r="A82" s="64" t="s">
        <v>866</v>
      </c>
      <c r="B82" s="36" t="s">
        <v>867</v>
      </c>
      <c r="C82" s="36" t="s">
        <v>868</v>
      </c>
      <c r="D82" s="36" t="s">
        <v>869</v>
      </c>
      <c r="E82" s="36" t="s">
        <v>870</v>
      </c>
      <c r="F82" s="36" t="s">
        <v>871</v>
      </c>
      <c r="G82" s="36"/>
    </row>
    <row r="83" spans="1:7" ht="143.25" thickBot="1">
      <c r="A83" s="65"/>
      <c r="B83" s="36" t="s">
        <v>872</v>
      </c>
      <c r="C83" s="36" t="s">
        <v>873</v>
      </c>
      <c r="D83" s="36" t="s">
        <v>874</v>
      </c>
      <c r="E83" s="36" t="s">
        <v>875</v>
      </c>
      <c r="F83" s="36" t="s">
        <v>876</v>
      </c>
      <c r="G83" s="36"/>
    </row>
    <row r="84" spans="1:7" ht="29.25" thickBot="1">
      <c r="A84" s="64" t="s">
        <v>877</v>
      </c>
      <c r="B84" s="36" t="s">
        <v>878</v>
      </c>
      <c r="C84" s="36" t="s">
        <v>879</v>
      </c>
      <c r="D84" s="36" t="s">
        <v>880</v>
      </c>
      <c r="E84" s="36" t="s">
        <v>881</v>
      </c>
      <c r="F84" s="36" t="s">
        <v>882</v>
      </c>
      <c r="G84" s="36"/>
    </row>
    <row r="85" spans="1:7" ht="129" thickBot="1">
      <c r="A85" s="66"/>
      <c r="B85" s="36" t="s">
        <v>883</v>
      </c>
      <c r="C85" s="36" t="s">
        <v>884</v>
      </c>
      <c r="D85" s="36" t="s">
        <v>885</v>
      </c>
      <c r="E85" s="36" t="s">
        <v>886</v>
      </c>
      <c r="F85" s="36" t="s">
        <v>887</v>
      </c>
      <c r="G85" s="36"/>
    </row>
    <row r="86" spans="1:7" ht="57.75" thickBot="1">
      <c r="A86" s="66"/>
      <c r="B86" s="36" t="s">
        <v>888</v>
      </c>
      <c r="C86" s="36" t="s">
        <v>889</v>
      </c>
      <c r="D86" s="36" t="s">
        <v>890</v>
      </c>
      <c r="E86" s="36" t="s">
        <v>889</v>
      </c>
      <c r="F86" s="36" t="s">
        <v>891</v>
      </c>
      <c r="G86" s="36"/>
    </row>
    <row r="87" spans="1:7" ht="57.75" thickBot="1">
      <c r="A87" s="66"/>
      <c r="B87" s="36" t="s">
        <v>892</v>
      </c>
      <c r="C87" s="36" t="s">
        <v>893</v>
      </c>
      <c r="D87" s="36" t="s">
        <v>894</v>
      </c>
      <c r="E87" s="36" t="s">
        <v>895</v>
      </c>
      <c r="F87" s="36" t="s">
        <v>896</v>
      </c>
      <c r="G87" s="36"/>
    </row>
    <row r="88" spans="1:7" ht="86.25" thickBot="1">
      <c r="A88" s="66"/>
      <c r="B88" s="36" t="s">
        <v>897</v>
      </c>
      <c r="C88" s="36" t="s">
        <v>898</v>
      </c>
      <c r="D88" s="36" t="s">
        <v>898</v>
      </c>
      <c r="E88" s="36" t="s">
        <v>898</v>
      </c>
      <c r="F88" s="36" t="s">
        <v>898</v>
      </c>
      <c r="G88" s="36" t="s">
        <v>898</v>
      </c>
    </row>
    <row r="89" spans="1:7" ht="29.25" thickBot="1">
      <c r="A89" s="65"/>
      <c r="B89" s="36" t="s">
        <v>899</v>
      </c>
      <c r="C89" s="36" t="s">
        <v>900</v>
      </c>
      <c r="D89" s="36" t="s">
        <v>901</v>
      </c>
      <c r="E89" s="36" t="s">
        <v>895</v>
      </c>
      <c r="F89" s="36" t="s">
        <v>894</v>
      </c>
      <c r="G89" s="36"/>
    </row>
    <row r="90" spans="1:7" ht="43.5" thickBot="1">
      <c r="A90" s="64" t="s">
        <v>902</v>
      </c>
      <c r="B90" s="36" t="s">
        <v>903</v>
      </c>
      <c r="C90" s="36" t="s">
        <v>904</v>
      </c>
      <c r="D90" s="36" t="s">
        <v>905</v>
      </c>
      <c r="E90" s="36" t="s">
        <v>906</v>
      </c>
      <c r="F90" s="36" t="s">
        <v>907</v>
      </c>
      <c r="G90" s="36"/>
    </row>
    <row r="91" spans="1:7" ht="114.75" thickBot="1">
      <c r="A91" s="66"/>
      <c r="B91" s="36" t="s">
        <v>908</v>
      </c>
      <c r="C91" s="36" t="s">
        <v>909</v>
      </c>
      <c r="D91" s="36" t="s">
        <v>910</v>
      </c>
      <c r="E91" s="36" t="s">
        <v>904</v>
      </c>
      <c r="F91" s="36" t="s">
        <v>911</v>
      </c>
      <c r="G91" s="36"/>
    </row>
    <row r="92" spans="1:7" ht="86.25" thickBot="1">
      <c r="A92" s="65"/>
      <c r="B92" s="36" t="s">
        <v>827</v>
      </c>
      <c r="C92" s="36" t="s">
        <v>912</v>
      </c>
      <c r="D92" s="36" t="s">
        <v>913</v>
      </c>
      <c r="E92" s="36" t="s">
        <v>914</v>
      </c>
      <c r="F92" s="36" t="s">
        <v>915</v>
      </c>
      <c r="G92" s="36"/>
    </row>
    <row r="93" spans="1:7" ht="86.25" thickBot="1">
      <c r="A93" s="64" t="s">
        <v>916</v>
      </c>
      <c r="B93" s="36" t="s">
        <v>917</v>
      </c>
      <c r="C93" s="36" t="s">
        <v>918</v>
      </c>
      <c r="D93" s="36" t="s">
        <v>919</v>
      </c>
      <c r="E93" s="36" t="s">
        <v>920</v>
      </c>
      <c r="F93" s="36" t="s">
        <v>921</v>
      </c>
      <c r="G93" s="36"/>
    </row>
    <row r="94" spans="1:7" ht="72" thickBot="1">
      <c r="A94" s="66"/>
      <c r="B94" s="36" t="s">
        <v>922</v>
      </c>
      <c r="C94" s="36" t="s">
        <v>923</v>
      </c>
      <c r="D94" s="36" t="s">
        <v>924</v>
      </c>
      <c r="E94" s="36" t="s">
        <v>925</v>
      </c>
      <c r="F94" s="36" t="s">
        <v>926</v>
      </c>
      <c r="G94" s="36"/>
    </row>
    <row r="95" spans="1:7" ht="29.25" thickBot="1">
      <c r="A95" s="66"/>
      <c r="B95" s="36" t="s">
        <v>927</v>
      </c>
      <c r="C95" s="36" t="s">
        <v>889</v>
      </c>
      <c r="D95" s="36" t="s">
        <v>928</v>
      </c>
      <c r="E95" s="36" t="s">
        <v>889</v>
      </c>
      <c r="F95" s="36" t="s">
        <v>929</v>
      </c>
      <c r="G95" s="36"/>
    </row>
    <row r="96" spans="1:7" ht="57.75" thickBot="1">
      <c r="A96" s="66"/>
      <c r="B96" s="36" t="s">
        <v>930</v>
      </c>
      <c r="C96" s="36" t="s">
        <v>931</v>
      </c>
      <c r="D96" s="36" t="s">
        <v>708</v>
      </c>
      <c r="E96" s="36" t="s">
        <v>932</v>
      </c>
      <c r="F96" s="36" t="s">
        <v>933</v>
      </c>
      <c r="G96" s="36"/>
    </row>
    <row r="97" spans="1:7" ht="29.25" thickBot="1">
      <c r="A97" s="66"/>
      <c r="B97" s="36" t="s">
        <v>934</v>
      </c>
      <c r="C97" s="36" t="s">
        <v>935</v>
      </c>
      <c r="D97" s="36" t="s">
        <v>936</v>
      </c>
      <c r="E97" s="36" t="s">
        <v>889</v>
      </c>
      <c r="F97" s="36" t="s">
        <v>937</v>
      </c>
      <c r="G97" s="36"/>
    </row>
    <row r="98" spans="1:7" ht="72" thickBot="1">
      <c r="A98" s="65"/>
      <c r="B98" s="36" t="s">
        <v>938</v>
      </c>
      <c r="C98" s="36" t="s">
        <v>939</v>
      </c>
      <c r="D98" s="36" t="s">
        <v>940</v>
      </c>
      <c r="E98" s="36" t="s">
        <v>941</v>
      </c>
      <c r="F98" s="36" t="s">
        <v>942</v>
      </c>
      <c r="G98" s="36"/>
    </row>
    <row r="99" spans="1:7" ht="43.5" thickBot="1">
      <c r="A99" s="64" t="s">
        <v>943</v>
      </c>
      <c r="B99" s="36" t="s">
        <v>944</v>
      </c>
      <c r="C99" s="36" t="s">
        <v>945</v>
      </c>
      <c r="D99" s="36" t="s">
        <v>946</v>
      </c>
      <c r="E99" s="36" t="s">
        <v>947</v>
      </c>
      <c r="F99" s="36" t="s">
        <v>948</v>
      </c>
      <c r="G99" s="36"/>
    </row>
    <row r="100" spans="1:7" ht="57.75" thickBot="1">
      <c r="A100" s="66"/>
      <c r="B100" s="36" t="s">
        <v>949</v>
      </c>
      <c r="C100" s="36" t="s">
        <v>950</v>
      </c>
      <c r="D100" s="36" t="s">
        <v>951</v>
      </c>
      <c r="E100" s="36" t="s">
        <v>952</v>
      </c>
      <c r="F100" s="36" t="s">
        <v>953</v>
      </c>
      <c r="G100" s="36"/>
    </row>
    <row r="101" spans="1:7" ht="43.5" thickBot="1">
      <c r="A101" s="66"/>
      <c r="B101" s="36" t="s">
        <v>954</v>
      </c>
      <c r="C101" s="36" t="s">
        <v>955</v>
      </c>
      <c r="D101" s="36" t="s">
        <v>956</v>
      </c>
      <c r="E101" s="36" t="s">
        <v>957</v>
      </c>
      <c r="F101" s="36" t="s">
        <v>958</v>
      </c>
      <c r="G101" s="36"/>
    </row>
    <row r="102" spans="1:7" ht="43.5" thickBot="1">
      <c r="A102" s="66"/>
      <c r="B102" s="36" t="s">
        <v>959</v>
      </c>
      <c r="C102" s="36" t="s">
        <v>960</v>
      </c>
      <c r="D102" s="36" t="s">
        <v>961</v>
      </c>
      <c r="E102" s="36" t="s">
        <v>962</v>
      </c>
      <c r="F102" s="36" t="s">
        <v>963</v>
      </c>
      <c r="G102" s="36"/>
    </row>
    <row r="103" spans="1:7" ht="43.5" thickBot="1">
      <c r="A103" s="66"/>
      <c r="B103" s="36" t="s">
        <v>964</v>
      </c>
      <c r="C103" s="36" t="s">
        <v>965</v>
      </c>
      <c r="D103" s="36" t="s">
        <v>961</v>
      </c>
      <c r="E103" s="36" t="s">
        <v>960</v>
      </c>
      <c r="F103" s="36" t="s">
        <v>966</v>
      </c>
      <c r="G103" s="36"/>
    </row>
    <row r="104" spans="1:7" ht="43.5" thickBot="1">
      <c r="A104" s="65"/>
      <c r="B104" s="36" t="s">
        <v>967</v>
      </c>
      <c r="C104" s="36" t="s">
        <v>961</v>
      </c>
      <c r="D104" s="36" t="s">
        <v>966</v>
      </c>
      <c r="E104" s="36" t="s">
        <v>968</v>
      </c>
      <c r="F104" s="36" t="s">
        <v>969</v>
      </c>
      <c r="G104" s="36"/>
    </row>
    <row r="105" spans="1:7" ht="157.5" thickBot="1">
      <c r="A105" s="64" t="s">
        <v>970</v>
      </c>
      <c r="B105" s="36" t="s">
        <v>823</v>
      </c>
      <c r="C105" s="36" t="s">
        <v>971</v>
      </c>
      <c r="D105" s="36" t="s">
        <v>972</v>
      </c>
      <c r="E105" s="36" t="s">
        <v>973</v>
      </c>
      <c r="F105" s="36" t="s">
        <v>974</v>
      </c>
      <c r="G105" s="36"/>
    </row>
    <row r="106" spans="1:7" ht="186" thickBot="1">
      <c r="A106" s="65"/>
      <c r="B106" s="36" t="s">
        <v>819</v>
      </c>
      <c r="C106" s="36" t="s">
        <v>975</v>
      </c>
      <c r="D106" s="36" t="s">
        <v>976</v>
      </c>
      <c r="E106" s="36" t="s">
        <v>977</v>
      </c>
      <c r="F106" s="36" t="s">
        <v>978</v>
      </c>
      <c r="G106" s="36"/>
    </row>
    <row r="107" spans="1:7" ht="72" thickBot="1">
      <c r="A107" s="64" t="s">
        <v>979</v>
      </c>
      <c r="B107" s="36" t="s">
        <v>980</v>
      </c>
      <c r="C107" s="36" t="s">
        <v>981</v>
      </c>
      <c r="D107" s="36" t="s">
        <v>982</v>
      </c>
      <c r="E107" s="36" t="s">
        <v>983</v>
      </c>
      <c r="F107" s="36" t="s">
        <v>984</v>
      </c>
      <c r="G107" s="36"/>
    </row>
    <row r="108" spans="1:7" ht="186" thickBot="1">
      <c r="A108" s="66"/>
      <c r="B108" s="36" t="s">
        <v>985</v>
      </c>
      <c r="C108" s="36" t="s">
        <v>986</v>
      </c>
      <c r="D108" s="36" t="s">
        <v>987</v>
      </c>
      <c r="E108" s="36" t="s">
        <v>988</v>
      </c>
      <c r="F108" s="36" t="s">
        <v>989</v>
      </c>
      <c r="G108" s="36"/>
    </row>
    <row r="109" spans="1:7" ht="29.25" thickBot="1">
      <c r="A109" s="66"/>
      <c r="B109" s="36" t="s">
        <v>990</v>
      </c>
      <c r="C109" s="36" t="s">
        <v>991</v>
      </c>
      <c r="D109" s="36" t="s">
        <v>992</v>
      </c>
      <c r="E109" s="36" t="s">
        <v>993</v>
      </c>
      <c r="F109" s="36" t="s">
        <v>994</v>
      </c>
      <c r="G109" s="36"/>
    </row>
    <row r="110" spans="1:7" ht="29.25" thickBot="1">
      <c r="A110" s="66"/>
      <c r="B110" s="36" t="s">
        <v>995</v>
      </c>
      <c r="C110" s="36" t="s">
        <v>996</v>
      </c>
      <c r="D110" s="36" t="s">
        <v>997</v>
      </c>
      <c r="E110" s="36" t="s">
        <v>998</v>
      </c>
      <c r="F110" s="36" t="s">
        <v>999</v>
      </c>
      <c r="G110" s="36"/>
    </row>
    <row r="111" spans="1:7" ht="29.25" thickBot="1">
      <c r="A111" s="66"/>
      <c r="B111" s="36" t="s">
        <v>1000</v>
      </c>
      <c r="C111" s="36" t="s">
        <v>1001</v>
      </c>
      <c r="D111" s="36" t="s">
        <v>708</v>
      </c>
      <c r="E111" s="36" t="s">
        <v>708</v>
      </c>
      <c r="F111" s="36" t="s">
        <v>1002</v>
      </c>
      <c r="G111" s="36"/>
    </row>
    <row r="112" spans="1:7" ht="157.5" thickBot="1">
      <c r="A112" s="66"/>
      <c r="B112" s="36" t="s">
        <v>1003</v>
      </c>
      <c r="C112" s="36" t="s">
        <v>1004</v>
      </c>
      <c r="D112" s="36" t="s">
        <v>1005</v>
      </c>
      <c r="E112" s="36" t="s">
        <v>1006</v>
      </c>
      <c r="F112" s="36" t="s">
        <v>1007</v>
      </c>
      <c r="G112" s="36"/>
    </row>
    <row r="113" spans="1:7" ht="86.25" thickBot="1">
      <c r="A113" s="66"/>
      <c r="B113" s="36" t="s">
        <v>1008</v>
      </c>
      <c r="C113" s="36" t="s">
        <v>1009</v>
      </c>
      <c r="D113" s="36" t="s">
        <v>1010</v>
      </c>
      <c r="E113" s="36" t="s">
        <v>996</v>
      </c>
      <c r="F113" s="36" t="s">
        <v>1011</v>
      </c>
      <c r="G113" s="36"/>
    </row>
    <row r="114" spans="1:7" ht="57.75" thickBot="1">
      <c r="A114" s="65"/>
      <c r="B114" s="36" t="s">
        <v>1012</v>
      </c>
      <c r="C114" s="36" t="s">
        <v>1013</v>
      </c>
      <c r="D114" s="36" t="s">
        <v>1014</v>
      </c>
      <c r="E114" s="36" t="s">
        <v>1015</v>
      </c>
      <c r="F114" s="36" t="s">
        <v>1016</v>
      </c>
      <c r="G114" s="36"/>
    </row>
    <row r="115" spans="1:7" ht="171.75" thickBot="1">
      <c r="A115" s="64" t="s">
        <v>1017</v>
      </c>
      <c r="B115" s="36" t="s">
        <v>1018</v>
      </c>
      <c r="C115" s="36" t="s">
        <v>1019</v>
      </c>
      <c r="D115" s="36" t="s">
        <v>1020</v>
      </c>
      <c r="E115" s="36" t="s">
        <v>1021</v>
      </c>
      <c r="F115" s="36" t="s">
        <v>1022</v>
      </c>
      <c r="G115" s="36"/>
    </row>
    <row r="116" spans="1:7" ht="129" thickBot="1">
      <c r="A116" s="66"/>
      <c r="B116" s="36" t="s">
        <v>1023</v>
      </c>
      <c r="C116" s="36" t="s">
        <v>1024</v>
      </c>
      <c r="D116" s="36" t="s">
        <v>1025</v>
      </c>
      <c r="E116" s="36" t="s">
        <v>1026</v>
      </c>
      <c r="F116" s="36" t="s">
        <v>1027</v>
      </c>
      <c r="G116" s="36"/>
    </row>
    <row r="117" spans="1:7" ht="86.25" thickBot="1">
      <c r="A117" s="66"/>
      <c r="B117" s="36" t="s">
        <v>1028</v>
      </c>
      <c r="C117" s="36" t="s">
        <v>1029</v>
      </c>
      <c r="D117" s="36" t="s">
        <v>1030</v>
      </c>
      <c r="E117" s="36" t="s">
        <v>868</v>
      </c>
      <c r="F117" s="36" t="s">
        <v>1031</v>
      </c>
      <c r="G117" s="36"/>
    </row>
    <row r="118" spans="1:7" ht="72" thickBot="1">
      <c r="A118" s="65"/>
      <c r="B118" s="36" t="s">
        <v>1032</v>
      </c>
      <c r="C118" s="36" t="s">
        <v>1033</v>
      </c>
      <c r="D118" s="36" t="s">
        <v>811</v>
      </c>
      <c r="E118" s="36" t="s">
        <v>1034</v>
      </c>
      <c r="F118" s="36" t="s">
        <v>1035</v>
      </c>
      <c r="G118" s="35"/>
    </row>
  </sheetData>
  <sheetProtection/>
  <mergeCells count="27">
    <mergeCell ref="A1:G1"/>
    <mergeCell ref="A3:A4"/>
    <mergeCell ref="B3:B4"/>
    <mergeCell ref="C3:F3"/>
    <mergeCell ref="G3:G4"/>
    <mergeCell ref="A5:A17"/>
    <mergeCell ref="A18:A20"/>
    <mergeCell ref="A21:A22"/>
    <mergeCell ref="A23:A24"/>
    <mergeCell ref="A25:A34"/>
    <mergeCell ref="A35:A48"/>
    <mergeCell ref="G35:G36"/>
    <mergeCell ref="A49:A54"/>
    <mergeCell ref="A55:A60"/>
    <mergeCell ref="A61:A63"/>
    <mergeCell ref="A64:A69"/>
    <mergeCell ref="A70:A73"/>
    <mergeCell ref="A74:A79"/>
    <mergeCell ref="A105:A106"/>
    <mergeCell ref="A107:A114"/>
    <mergeCell ref="A115:A118"/>
    <mergeCell ref="A80:A81"/>
    <mergeCell ref="A82:A83"/>
    <mergeCell ref="A84:A89"/>
    <mergeCell ref="A90:A92"/>
    <mergeCell ref="A93:A98"/>
    <mergeCell ref="A99:A10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I19" sqref="I19"/>
    </sheetView>
  </sheetViews>
  <sheetFormatPr defaultColWidth="9.00390625" defaultRowHeight="14.25"/>
  <cols>
    <col min="1" max="1" width="19.625" style="0" bestFit="1" customWidth="1"/>
    <col min="2" max="2" width="16.25390625" style="0" bestFit="1" customWidth="1"/>
    <col min="3" max="3" width="10.25390625" style="0" bestFit="1" customWidth="1"/>
    <col min="4" max="4" width="11.875" style="0" bestFit="1" customWidth="1"/>
    <col min="5" max="5" width="19.25390625" style="0" bestFit="1" customWidth="1"/>
    <col min="6" max="6" width="16.75390625" style="0" bestFit="1" customWidth="1"/>
    <col min="7" max="7" width="9.50390625" style="0" bestFit="1" customWidth="1"/>
  </cols>
  <sheetData>
    <row r="1" spans="1:7" ht="15" thickBot="1">
      <c r="A1" s="75" t="s">
        <v>1128</v>
      </c>
      <c r="B1" s="75"/>
      <c r="C1" s="75"/>
      <c r="D1" s="75"/>
      <c r="E1" s="75"/>
      <c r="F1" s="75"/>
      <c r="G1" s="75"/>
    </row>
    <row r="2" spans="1:7" ht="14.25">
      <c r="A2" s="76" t="s">
        <v>1037</v>
      </c>
      <c r="B2" s="77" t="s">
        <v>1038</v>
      </c>
      <c r="C2" s="77" t="s">
        <v>1039</v>
      </c>
      <c r="D2" s="77" t="s">
        <v>1040</v>
      </c>
      <c r="E2" s="77" t="s">
        <v>1041</v>
      </c>
      <c r="F2" s="77" t="s">
        <v>1042</v>
      </c>
      <c r="G2" s="78" t="s">
        <v>1043</v>
      </c>
    </row>
    <row r="3" spans="1:7" ht="14.25">
      <c r="A3" s="76" t="s">
        <v>45</v>
      </c>
      <c r="B3" s="77" t="s">
        <v>1044</v>
      </c>
      <c r="C3" s="77" t="s">
        <v>1045</v>
      </c>
      <c r="D3" s="77" t="s">
        <v>1046</v>
      </c>
      <c r="E3" s="77" t="s">
        <v>1047</v>
      </c>
      <c r="F3" s="77" t="s">
        <v>1048</v>
      </c>
      <c r="G3" s="78" t="s">
        <v>1049</v>
      </c>
    </row>
    <row r="4" spans="1:7" ht="14.25">
      <c r="A4" s="79" t="s">
        <v>1050</v>
      </c>
      <c r="B4" s="77" t="s">
        <v>1051</v>
      </c>
      <c r="C4" s="77" t="s">
        <v>1052</v>
      </c>
      <c r="D4" s="77" t="s">
        <v>1053</v>
      </c>
      <c r="E4" s="77" t="s">
        <v>1054</v>
      </c>
      <c r="F4" s="77" t="s">
        <v>1055</v>
      </c>
      <c r="G4" s="78" t="s">
        <v>1056</v>
      </c>
    </row>
    <row r="5" spans="1:7" ht="14.25">
      <c r="A5" s="80"/>
      <c r="B5" s="77" t="s">
        <v>1044</v>
      </c>
      <c r="C5" s="77" t="s">
        <v>1045</v>
      </c>
      <c r="D5" s="77" t="s">
        <v>1057</v>
      </c>
      <c r="E5" s="77" t="s">
        <v>1058</v>
      </c>
      <c r="F5" s="77" t="s">
        <v>1059</v>
      </c>
      <c r="G5" s="78" t="s">
        <v>1060</v>
      </c>
    </row>
    <row r="6" spans="1:7" ht="14.25">
      <c r="A6" s="79" t="s">
        <v>49</v>
      </c>
      <c r="B6" s="77" t="s">
        <v>1044</v>
      </c>
      <c r="C6" s="77" t="s">
        <v>1045</v>
      </c>
      <c r="D6" s="77" t="s">
        <v>1061</v>
      </c>
      <c r="E6" s="77" t="s">
        <v>1062</v>
      </c>
      <c r="F6" s="77" t="s">
        <v>1063</v>
      </c>
      <c r="G6" s="78" t="s">
        <v>1060</v>
      </c>
    </row>
    <row r="7" spans="1:7" ht="14.25">
      <c r="A7" s="80"/>
      <c r="B7" s="77" t="s">
        <v>1064</v>
      </c>
      <c r="C7" s="77" t="s">
        <v>1045</v>
      </c>
      <c r="D7" s="77" t="s">
        <v>1065</v>
      </c>
      <c r="E7" s="77" t="s">
        <v>1066</v>
      </c>
      <c r="F7" s="77" t="s">
        <v>1067</v>
      </c>
      <c r="G7" s="78" t="s">
        <v>1068</v>
      </c>
    </row>
    <row r="8" spans="1:7" ht="14.25">
      <c r="A8" s="79" t="s">
        <v>1069</v>
      </c>
      <c r="B8" s="77" t="s">
        <v>1051</v>
      </c>
      <c r="C8" s="77" t="s">
        <v>1052</v>
      </c>
      <c r="D8" s="77" t="s">
        <v>1070</v>
      </c>
      <c r="E8" s="77" t="s">
        <v>1071</v>
      </c>
      <c r="F8" s="77" t="s">
        <v>1072</v>
      </c>
      <c r="G8" s="78" t="s">
        <v>1073</v>
      </c>
    </row>
    <row r="9" spans="1:7" ht="14.25">
      <c r="A9" s="80"/>
      <c r="B9" s="77" t="s">
        <v>1044</v>
      </c>
      <c r="C9" s="77" t="s">
        <v>1045</v>
      </c>
      <c r="D9" s="77" t="s">
        <v>1057</v>
      </c>
      <c r="E9" s="77" t="s">
        <v>1074</v>
      </c>
      <c r="F9" s="77" t="s">
        <v>1075</v>
      </c>
      <c r="G9" s="78" t="s">
        <v>1076</v>
      </c>
    </row>
    <row r="10" spans="1:7" ht="14.25">
      <c r="A10" s="79" t="s">
        <v>1077</v>
      </c>
      <c r="B10" s="77" t="s">
        <v>1051</v>
      </c>
      <c r="C10" s="77" t="s">
        <v>1052</v>
      </c>
      <c r="D10" s="77" t="s">
        <v>1078</v>
      </c>
      <c r="E10" s="77" t="s">
        <v>1079</v>
      </c>
      <c r="F10" s="77" t="s">
        <v>1080</v>
      </c>
      <c r="G10" s="78" t="s">
        <v>1081</v>
      </c>
    </row>
    <row r="11" spans="1:7" ht="14.25">
      <c r="A11" s="80"/>
      <c r="B11" s="77" t="s">
        <v>1044</v>
      </c>
      <c r="C11" s="77" t="s">
        <v>1045</v>
      </c>
      <c r="D11" s="77" t="s">
        <v>1046</v>
      </c>
      <c r="E11" s="77" t="s">
        <v>1047</v>
      </c>
      <c r="F11" s="77" t="s">
        <v>1082</v>
      </c>
      <c r="G11" s="78" t="s">
        <v>1083</v>
      </c>
    </row>
    <row r="12" spans="1:7" ht="14.25">
      <c r="A12" s="79" t="s">
        <v>1084</v>
      </c>
      <c r="B12" s="77" t="s">
        <v>1051</v>
      </c>
      <c r="C12" s="77" t="s">
        <v>1052</v>
      </c>
      <c r="D12" s="77" t="s">
        <v>1053</v>
      </c>
      <c r="E12" s="77" t="s">
        <v>1054</v>
      </c>
      <c r="F12" s="77" t="s">
        <v>1055</v>
      </c>
      <c r="G12" s="78" t="s">
        <v>1056</v>
      </c>
    </row>
    <row r="13" spans="1:7" ht="14.25">
      <c r="A13" s="80"/>
      <c r="B13" s="77" t="s">
        <v>1044</v>
      </c>
      <c r="C13" s="77" t="s">
        <v>1045</v>
      </c>
      <c r="D13" s="77" t="s">
        <v>1085</v>
      </c>
      <c r="E13" s="77" t="s">
        <v>1086</v>
      </c>
      <c r="F13" s="77" t="s">
        <v>1087</v>
      </c>
      <c r="G13" s="78" t="s">
        <v>1088</v>
      </c>
    </row>
    <row r="14" spans="1:7" ht="14.25">
      <c r="A14" s="79" t="s">
        <v>1089</v>
      </c>
      <c r="B14" s="77" t="s">
        <v>1051</v>
      </c>
      <c r="C14" s="77" t="s">
        <v>1052</v>
      </c>
      <c r="D14" s="77" t="s">
        <v>1070</v>
      </c>
      <c r="E14" s="77" t="s">
        <v>1090</v>
      </c>
      <c r="F14" s="77" t="s">
        <v>1091</v>
      </c>
      <c r="G14" s="78" t="s">
        <v>1056</v>
      </c>
    </row>
    <row r="15" spans="1:7" ht="14.25">
      <c r="A15" s="80"/>
      <c r="B15" s="77" t="s">
        <v>1044</v>
      </c>
      <c r="C15" s="77" t="s">
        <v>1045</v>
      </c>
      <c r="D15" s="77" t="s">
        <v>1085</v>
      </c>
      <c r="E15" s="77" t="s">
        <v>1092</v>
      </c>
      <c r="F15" s="77" t="s">
        <v>1093</v>
      </c>
      <c r="G15" s="78" t="s">
        <v>1083</v>
      </c>
    </row>
    <row r="16" spans="1:7" ht="14.25">
      <c r="A16" s="79" t="s">
        <v>1094</v>
      </c>
      <c r="B16" s="77" t="s">
        <v>1051</v>
      </c>
      <c r="C16" s="77" t="s">
        <v>1052</v>
      </c>
      <c r="D16" s="77" t="s">
        <v>1053</v>
      </c>
      <c r="E16" s="77" t="s">
        <v>1054</v>
      </c>
      <c r="F16" s="77" t="s">
        <v>1055</v>
      </c>
      <c r="G16" s="78" t="s">
        <v>1056</v>
      </c>
    </row>
    <row r="17" spans="1:7" ht="14.25">
      <c r="A17" s="80"/>
      <c r="B17" s="77" t="s">
        <v>1044</v>
      </c>
      <c r="C17" s="77" t="s">
        <v>1045</v>
      </c>
      <c r="D17" s="77" t="s">
        <v>1085</v>
      </c>
      <c r="E17" s="77" t="s">
        <v>1095</v>
      </c>
      <c r="F17" s="77" t="s">
        <v>1096</v>
      </c>
      <c r="G17" s="78" t="s">
        <v>1083</v>
      </c>
    </row>
    <row r="18" spans="1:7" ht="14.25">
      <c r="A18" s="79" t="s">
        <v>1097</v>
      </c>
      <c r="B18" s="77" t="s">
        <v>1051</v>
      </c>
      <c r="C18" s="77" t="s">
        <v>1052</v>
      </c>
      <c r="D18" s="77" t="s">
        <v>1078</v>
      </c>
      <c r="E18" s="77" t="s">
        <v>1098</v>
      </c>
      <c r="F18" s="77" t="s">
        <v>1099</v>
      </c>
      <c r="G18" s="78" t="s">
        <v>1081</v>
      </c>
    </row>
    <row r="19" spans="1:7" ht="14.25">
      <c r="A19" s="80"/>
      <c r="B19" s="77" t="s">
        <v>1044</v>
      </c>
      <c r="C19" s="77" t="s">
        <v>1045</v>
      </c>
      <c r="D19" s="77" t="s">
        <v>1100</v>
      </c>
      <c r="E19" s="77" t="s">
        <v>1101</v>
      </c>
      <c r="F19" s="77" t="s">
        <v>1096</v>
      </c>
      <c r="G19" s="78" t="s">
        <v>1083</v>
      </c>
    </row>
    <row r="20" spans="1:7" ht="14.25">
      <c r="A20" s="79" t="s">
        <v>1102</v>
      </c>
      <c r="B20" s="77" t="s">
        <v>1051</v>
      </c>
      <c r="C20" s="77" t="s">
        <v>1052</v>
      </c>
      <c r="D20" s="77" t="s">
        <v>1078</v>
      </c>
      <c r="E20" s="77" t="s">
        <v>1098</v>
      </c>
      <c r="F20" s="77" t="s">
        <v>1099</v>
      </c>
      <c r="G20" s="78" t="s">
        <v>1081</v>
      </c>
    </row>
    <row r="21" spans="1:7" ht="14.25">
      <c r="A21" s="80"/>
      <c r="B21" s="77" t="s">
        <v>1044</v>
      </c>
      <c r="C21" s="77" t="s">
        <v>1045</v>
      </c>
      <c r="D21" s="77" t="s">
        <v>1100</v>
      </c>
      <c r="E21" s="77" t="s">
        <v>1101</v>
      </c>
      <c r="F21" s="77" t="s">
        <v>1096</v>
      </c>
      <c r="G21" s="78" t="s">
        <v>1083</v>
      </c>
    </row>
    <row r="22" spans="1:7" ht="14.25">
      <c r="A22" s="79" t="s">
        <v>1103</v>
      </c>
      <c r="B22" s="77" t="s">
        <v>1051</v>
      </c>
      <c r="C22" s="77" t="s">
        <v>1052</v>
      </c>
      <c r="D22" s="77" t="s">
        <v>1104</v>
      </c>
      <c r="E22" s="77" t="s">
        <v>1105</v>
      </c>
      <c r="F22" s="77" t="s">
        <v>1099</v>
      </c>
      <c r="G22" s="78" t="s">
        <v>1081</v>
      </c>
    </row>
    <row r="23" spans="1:7" ht="14.25">
      <c r="A23" s="80"/>
      <c r="B23" s="77" t="s">
        <v>1044</v>
      </c>
      <c r="C23" s="77" t="s">
        <v>1045</v>
      </c>
      <c r="D23" s="77" t="s">
        <v>1106</v>
      </c>
      <c r="E23" s="77" t="s">
        <v>1107</v>
      </c>
      <c r="F23" s="77" t="s">
        <v>1093</v>
      </c>
      <c r="G23" s="78" t="s">
        <v>1083</v>
      </c>
    </row>
    <row r="24" spans="1:7" ht="28.5">
      <c r="A24" s="81" t="s">
        <v>1108</v>
      </c>
      <c r="B24" s="77" t="s">
        <v>1051</v>
      </c>
      <c r="C24" s="77" t="s">
        <v>1052</v>
      </c>
      <c r="D24" s="82" t="s">
        <v>1078</v>
      </c>
      <c r="E24" s="82" t="s">
        <v>1098</v>
      </c>
      <c r="F24" s="82" t="s">
        <v>1099</v>
      </c>
      <c r="G24" s="83" t="s">
        <v>1081</v>
      </c>
    </row>
    <row r="25" spans="1:7" ht="28.5">
      <c r="A25" s="84"/>
      <c r="B25" s="77" t="s">
        <v>1044</v>
      </c>
      <c r="C25" s="77" t="s">
        <v>1045</v>
      </c>
      <c r="D25" s="82" t="s">
        <v>1100</v>
      </c>
      <c r="E25" s="82" t="s">
        <v>1109</v>
      </c>
      <c r="F25" s="82" t="s">
        <v>1110</v>
      </c>
      <c r="G25" s="83" t="s">
        <v>1049</v>
      </c>
    </row>
    <row r="26" spans="1:7" ht="42.75">
      <c r="A26" s="81" t="s">
        <v>1111</v>
      </c>
      <c r="B26" s="77" t="s">
        <v>1044</v>
      </c>
      <c r="C26" s="77" t="s">
        <v>1045</v>
      </c>
      <c r="D26" s="82" t="s">
        <v>1112</v>
      </c>
      <c r="E26" s="82" t="s">
        <v>1113</v>
      </c>
      <c r="F26" s="82" t="s">
        <v>1093</v>
      </c>
      <c r="G26" s="83" t="s">
        <v>1083</v>
      </c>
    </row>
    <row r="27" spans="1:7" ht="28.5">
      <c r="A27" s="84"/>
      <c r="B27" s="77" t="s">
        <v>1064</v>
      </c>
      <c r="C27" s="77" t="s">
        <v>1045</v>
      </c>
      <c r="D27" s="82" t="s">
        <v>1114</v>
      </c>
      <c r="E27" s="82" t="s">
        <v>1115</v>
      </c>
      <c r="F27" s="82" t="s">
        <v>1116</v>
      </c>
      <c r="G27" s="83" t="s">
        <v>1117</v>
      </c>
    </row>
    <row r="28" spans="1:7" ht="28.5">
      <c r="A28" s="81" t="s">
        <v>1118</v>
      </c>
      <c r="B28" s="77" t="s">
        <v>1051</v>
      </c>
      <c r="C28" s="77" t="s">
        <v>1052</v>
      </c>
      <c r="D28" s="82" t="s">
        <v>1053</v>
      </c>
      <c r="E28" s="82" t="s">
        <v>1054</v>
      </c>
      <c r="F28" s="82" t="s">
        <v>1098</v>
      </c>
      <c r="G28" s="83" t="s">
        <v>1119</v>
      </c>
    </row>
    <row r="29" spans="1:7" ht="28.5">
      <c r="A29" s="84"/>
      <c r="B29" s="77" t="s">
        <v>1044</v>
      </c>
      <c r="C29" s="77" t="s">
        <v>1045</v>
      </c>
      <c r="D29" s="82" t="s">
        <v>1120</v>
      </c>
      <c r="E29" s="82" t="s">
        <v>1075</v>
      </c>
      <c r="F29" s="82" t="s">
        <v>1121</v>
      </c>
      <c r="G29" s="83" t="s">
        <v>1122</v>
      </c>
    </row>
    <row r="30" spans="1:7" ht="28.5">
      <c r="A30" s="81" t="s">
        <v>56</v>
      </c>
      <c r="B30" s="77" t="s">
        <v>1051</v>
      </c>
      <c r="C30" s="77" t="s">
        <v>1052</v>
      </c>
      <c r="D30" s="82" t="s">
        <v>1078</v>
      </c>
      <c r="E30" s="82" t="s">
        <v>1098</v>
      </c>
      <c r="F30" s="82" t="s">
        <v>1099</v>
      </c>
      <c r="G30" s="83" t="s">
        <v>1081</v>
      </c>
    </row>
    <row r="31" spans="1:7" ht="42.75">
      <c r="A31" s="84"/>
      <c r="B31" s="77" t="s">
        <v>1064</v>
      </c>
      <c r="C31" s="77" t="s">
        <v>1045</v>
      </c>
      <c r="D31" s="82" t="s">
        <v>1123</v>
      </c>
      <c r="E31" s="82" t="s">
        <v>1124</v>
      </c>
      <c r="F31" s="82" t="s">
        <v>1125</v>
      </c>
      <c r="G31" s="83" t="s">
        <v>1126</v>
      </c>
    </row>
    <row r="32" spans="1:7" ht="43.5" thickBot="1">
      <c r="A32" s="85" t="s">
        <v>1127</v>
      </c>
      <c r="B32" s="86" t="s">
        <v>1051</v>
      </c>
      <c r="C32" s="86" t="s">
        <v>1052</v>
      </c>
      <c r="D32" s="87" t="s">
        <v>1078</v>
      </c>
      <c r="E32" s="87" t="s">
        <v>1098</v>
      </c>
      <c r="F32" s="87" t="s">
        <v>1099</v>
      </c>
      <c r="G32" s="88" t="s">
        <v>1081</v>
      </c>
    </row>
  </sheetData>
  <sheetProtection/>
  <mergeCells count="15">
    <mergeCell ref="A26:A27"/>
    <mergeCell ref="A28:A29"/>
    <mergeCell ref="A30:A31"/>
    <mergeCell ref="A14:A15"/>
    <mergeCell ref="A16:A17"/>
    <mergeCell ref="A18:A19"/>
    <mergeCell ref="A20:A21"/>
    <mergeCell ref="A22:A23"/>
    <mergeCell ref="A24:A25"/>
    <mergeCell ref="A1:G1"/>
    <mergeCell ref="A4:A5"/>
    <mergeCell ref="A6:A7"/>
    <mergeCell ref="A8:A9"/>
    <mergeCell ref="A10:A11"/>
    <mergeCell ref="A12:A1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7"/>
  <sheetViews>
    <sheetView view="pageBreakPreview" zoomScaleSheetLayoutView="100" zoomScalePageLayoutView="0" workbookViewId="0" topLeftCell="A145">
      <selection activeCell="K151" sqref="K151"/>
    </sheetView>
  </sheetViews>
  <sheetFormatPr defaultColWidth="9.00390625" defaultRowHeight="14.25"/>
  <cols>
    <col min="1" max="1" width="5.75390625" style="3" customWidth="1"/>
    <col min="2" max="2" width="36.625" style="1" customWidth="1"/>
    <col min="3" max="3" width="6.625" style="3" bestFit="1" customWidth="1"/>
    <col min="4" max="4" width="46.50390625" style="1" customWidth="1"/>
    <col min="5" max="5" width="8.50390625" style="3" customWidth="1"/>
    <col min="6" max="6" width="26.625" style="1" customWidth="1"/>
    <col min="7" max="7" width="1.25" style="2" customWidth="1"/>
    <col min="8" max="8" width="5.50390625" style="3" customWidth="1"/>
    <col min="9" max="9" width="30.875" style="1" customWidth="1"/>
    <col min="10" max="10" width="7.75390625" style="3" customWidth="1"/>
    <col min="11" max="11" width="39.375" style="1" customWidth="1"/>
    <col min="12" max="12" width="9.50390625" style="3" customWidth="1"/>
    <col min="13" max="13" width="32.125" style="1" customWidth="1"/>
    <col min="14" max="16384" width="9.00390625" style="1" customWidth="1"/>
  </cols>
  <sheetData>
    <row r="1" spans="1:9" ht="14.25">
      <c r="A1" s="73" t="s">
        <v>417</v>
      </c>
      <c r="B1" s="1" t="s">
        <v>0</v>
      </c>
      <c r="C1" s="5">
        <v>1.1</v>
      </c>
      <c r="D1" s="1" t="s">
        <v>6</v>
      </c>
      <c r="E1" s="5" t="s">
        <v>408</v>
      </c>
      <c r="F1" s="1" t="s">
        <v>26</v>
      </c>
      <c r="H1" s="73" t="s">
        <v>423</v>
      </c>
      <c r="I1" s="1" t="s">
        <v>164</v>
      </c>
    </row>
    <row r="2" spans="1:9" ht="14.25">
      <c r="A2" s="73"/>
      <c r="B2" s="1" t="s">
        <v>1</v>
      </c>
      <c r="C2" s="5"/>
      <c r="D2" s="1" t="s">
        <v>64</v>
      </c>
      <c r="E2" s="5"/>
      <c r="F2" s="1" t="s">
        <v>27</v>
      </c>
      <c r="H2" s="73"/>
      <c r="I2" s="1" t="s">
        <v>165</v>
      </c>
    </row>
    <row r="3" spans="1:9" ht="14.25">
      <c r="A3" s="73"/>
      <c r="B3" s="1" t="s">
        <v>2</v>
      </c>
      <c r="C3" s="5"/>
      <c r="D3" s="1" t="s">
        <v>65</v>
      </c>
      <c r="E3" s="5"/>
      <c r="F3" s="1" t="s">
        <v>28</v>
      </c>
      <c r="H3" s="73"/>
      <c r="I3" s="1" t="s">
        <v>166</v>
      </c>
    </row>
    <row r="4" spans="1:9" ht="14.25">
      <c r="A4" s="73"/>
      <c r="B4" s="1" t="s">
        <v>3</v>
      </c>
      <c r="C4" s="5"/>
      <c r="D4" s="1" t="s">
        <v>66</v>
      </c>
      <c r="E4" s="5"/>
      <c r="F4" s="1" t="s">
        <v>29</v>
      </c>
      <c r="H4" s="73"/>
      <c r="I4" s="1" t="s">
        <v>167</v>
      </c>
    </row>
    <row r="5" spans="1:9" ht="14.25">
      <c r="A5" s="73"/>
      <c r="B5" s="1" t="s">
        <v>4</v>
      </c>
      <c r="C5" s="4"/>
      <c r="E5" s="5"/>
      <c r="F5" s="1" t="s">
        <v>30</v>
      </c>
      <c r="H5" s="73"/>
      <c r="I5" s="1" t="s">
        <v>168</v>
      </c>
    </row>
    <row r="6" spans="1:9" ht="14.25">
      <c r="A6" s="73"/>
      <c r="B6" s="1" t="s">
        <v>5</v>
      </c>
      <c r="C6" s="5">
        <v>1.2</v>
      </c>
      <c r="D6" s="1" t="s">
        <v>7</v>
      </c>
      <c r="E6" s="5"/>
      <c r="F6" s="1" t="s">
        <v>416</v>
      </c>
      <c r="H6" s="73"/>
      <c r="I6" s="1" t="s">
        <v>169</v>
      </c>
    </row>
    <row r="7" spans="3:9" ht="14.25">
      <c r="C7" s="5"/>
      <c r="D7" s="1" t="s">
        <v>8</v>
      </c>
      <c r="E7" s="5"/>
      <c r="F7" s="1" t="s">
        <v>31</v>
      </c>
      <c r="H7" s="73"/>
      <c r="I7" s="1" t="s">
        <v>170</v>
      </c>
    </row>
    <row r="8" spans="3:9" ht="14.25">
      <c r="C8" s="5"/>
      <c r="D8" s="1" t="s">
        <v>9</v>
      </c>
      <c r="E8" s="5"/>
      <c r="F8" s="1" t="s">
        <v>32</v>
      </c>
      <c r="H8" s="73"/>
      <c r="I8" s="1" t="s">
        <v>171</v>
      </c>
    </row>
    <row r="9" spans="3:9" ht="14.25">
      <c r="C9" s="5"/>
      <c r="D9" s="1" t="s">
        <v>11</v>
      </c>
      <c r="E9" s="5" t="s">
        <v>409</v>
      </c>
      <c r="F9" s="1" t="s">
        <v>33</v>
      </c>
      <c r="H9" s="73"/>
      <c r="I9" s="1" t="s">
        <v>172</v>
      </c>
    </row>
    <row r="10" spans="3:9" ht="14.25">
      <c r="C10" s="4"/>
      <c r="E10" s="5"/>
      <c r="F10" s="1" t="s">
        <v>34</v>
      </c>
      <c r="H10" s="73"/>
      <c r="I10" s="1" t="s">
        <v>173</v>
      </c>
    </row>
    <row r="11" spans="3:9" ht="14.25">
      <c r="C11" s="5">
        <v>1.3</v>
      </c>
      <c r="D11" s="1" t="s">
        <v>12</v>
      </c>
      <c r="E11" s="5"/>
      <c r="F11" s="1" t="s">
        <v>35</v>
      </c>
      <c r="H11" s="73"/>
      <c r="I11" s="1" t="s">
        <v>174</v>
      </c>
    </row>
    <row r="12" spans="3:9" ht="14.25">
      <c r="C12" s="5"/>
      <c r="D12" s="1" t="s">
        <v>13</v>
      </c>
      <c r="E12" s="5"/>
      <c r="F12" s="1" t="s">
        <v>36</v>
      </c>
      <c r="H12" s="73"/>
      <c r="I12" s="1" t="s">
        <v>175</v>
      </c>
    </row>
    <row r="13" spans="3:9" ht="14.25">
      <c r="C13" s="5"/>
      <c r="D13" s="1" t="s">
        <v>14</v>
      </c>
      <c r="E13" s="5" t="s">
        <v>410</v>
      </c>
      <c r="F13" s="1" t="s">
        <v>37</v>
      </c>
      <c r="H13" s="73"/>
      <c r="I13" s="1" t="s">
        <v>176</v>
      </c>
    </row>
    <row r="14" spans="3:9" ht="14.25">
      <c r="C14" s="4"/>
      <c r="E14" s="5"/>
      <c r="F14" s="1" t="s">
        <v>38</v>
      </c>
      <c r="H14" s="73"/>
      <c r="I14" s="1" t="s">
        <v>11</v>
      </c>
    </row>
    <row r="15" spans="3:6" ht="14.25">
      <c r="C15" s="5">
        <v>1.4</v>
      </c>
      <c r="D15" s="1" t="s">
        <v>15</v>
      </c>
      <c r="E15" s="5"/>
      <c r="F15" s="1" t="s">
        <v>39</v>
      </c>
    </row>
    <row r="16" spans="3:11" ht="14.25">
      <c r="C16" s="5"/>
      <c r="D16" s="1" t="s">
        <v>67</v>
      </c>
      <c r="E16" s="5"/>
      <c r="F16" s="1" t="s">
        <v>40</v>
      </c>
      <c r="H16" s="73" t="s">
        <v>424</v>
      </c>
      <c r="I16" s="1" t="s">
        <v>240</v>
      </c>
      <c r="J16" s="5">
        <v>8.1</v>
      </c>
      <c r="K16" s="1" t="s">
        <v>178</v>
      </c>
    </row>
    <row r="17" spans="3:11" ht="14.25">
      <c r="C17" s="5"/>
      <c r="D17" s="1" t="s">
        <v>16</v>
      </c>
      <c r="E17" s="5" t="s">
        <v>411</v>
      </c>
      <c r="F17" s="1" t="s">
        <v>41</v>
      </c>
      <c r="H17" s="73"/>
      <c r="I17" s="1" t="s">
        <v>241</v>
      </c>
      <c r="J17" s="5"/>
      <c r="K17" s="1" t="s">
        <v>179</v>
      </c>
    </row>
    <row r="18" spans="3:9" ht="14.25">
      <c r="C18" s="5"/>
      <c r="D18" s="1" t="s">
        <v>68</v>
      </c>
      <c r="E18" s="5"/>
      <c r="F18" s="1" t="s">
        <v>42</v>
      </c>
      <c r="H18" s="73"/>
      <c r="I18" s="1" t="s">
        <v>242</v>
      </c>
    </row>
    <row r="19" spans="3:11" ht="14.25">
      <c r="C19" s="5"/>
      <c r="D19" s="1" t="s">
        <v>69</v>
      </c>
      <c r="E19" s="5" t="s">
        <v>412</v>
      </c>
      <c r="F19" s="1" t="s">
        <v>43</v>
      </c>
      <c r="H19" s="73"/>
      <c r="I19" s="1" t="s">
        <v>243</v>
      </c>
      <c r="J19" s="5">
        <v>8.2</v>
      </c>
      <c r="K19" s="1" t="s">
        <v>180</v>
      </c>
    </row>
    <row r="20" spans="3:11" ht="14.25">
      <c r="C20" s="4"/>
      <c r="E20" s="5"/>
      <c r="F20" s="1" t="s">
        <v>44</v>
      </c>
      <c r="H20" s="73"/>
      <c r="I20" s="1" t="s">
        <v>244</v>
      </c>
      <c r="J20" s="5"/>
      <c r="K20" s="1" t="s">
        <v>181</v>
      </c>
    </row>
    <row r="21" spans="3:11" ht="14.25">
      <c r="C21" s="5">
        <v>1.5</v>
      </c>
      <c r="D21" s="1" t="s">
        <v>17</v>
      </c>
      <c r="E21" s="4"/>
      <c r="H21" s="73"/>
      <c r="I21" s="1" t="s">
        <v>245</v>
      </c>
      <c r="J21" s="5"/>
      <c r="K21" s="1" t="s">
        <v>182</v>
      </c>
    </row>
    <row r="22" spans="3:9" ht="14.25">
      <c r="C22" s="5"/>
      <c r="D22" s="1" t="s">
        <v>18</v>
      </c>
      <c r="E22" s="5" t="s">
        <v>413</v>
      </c>
      <c r="F22" s="1" t="s">
        <v>19</v>
      </c>
      <c r="H22" s="73"/>
      <c r="I22" s="1" t="s">
        <v>177</v>
      </c>
    </row>
    <row r="23" spans="3:6" ht="14.25">
      <c r="C23" s="4"/>
      <c r="E23" s="5" t="s">
        <v>414</v>
      </c>
      <c r="F23" s="1" t="s">
        <v>20</v>
      </c>
    </row>
    <row r="24" spans="3:13" ht="14.25">
      <c r="C24" s="5">
        <v>1.6</v>
      </c>
      <c r="D24" s="1" t="s">
        <v>23</v>
      </c>
      <c r="E24" s="5"/>
      <c r="F24" s="1" t="s">
        <v>21</v>
      </c>
      <c r="H24" s="73" t="s">
        <v>425</v>
      </c>
      <c r="I24" s="1" t="s">
        <v>183</v>
      </c>
      <c r="J24" s="5">
        <v>9.1</v>
      </c>
      <c r="K24" s="1" t="s">
        <v>194</v>
      </c>
      <c r="L24" s="5" t="s">
        <v>382</v>
      </c>
      <c r="M24" s="1" t="s">
        <v>202</v>
      </c>
    </row>
    <row r="25" spans="3:13" ht="14.25">
      <c r="C25" s="5"/>
      <c r="D25" s="1" t="s">
        <v>24</v>
      </c>
      <c r="E25" s="5"/>
      <c r="F25" s="1" t="s">
        <v>22</v>
      </c>
      <c r="H25" s="73"/>
      <c r="I25" s="1" t="s">
        <v>184</v>
      </c>
      <c r="J25" s="5"/>
      <c r="K25" s="1" t="s">
        <v>195</v>
      </c>
      <c r="L25" s="5"/>
      <c r="M25" s="1" t="s">
        <v>203</v>
      </c>
    </row>
    <row r="26" spans="3:13" ht="14.25">
      <c r="C26" s="5"/>
      <c r="D26" s="1" t="s">
        <v>25</v>
      </c>
      <c r="H26" s="73"/>
      <c r="I26" s="1" t="s">
        <v>185</v>
      </c>
      <c r="J26" s="5"/>
      <c r="K26" s="1" t="s">
        <v>196</v>
      </c>
      <c r="L26" s="5"/>
      <c r="M26" s="1" t="s">
        <v>246</v>
      </c>
    </row>
    <row r="27" spans="8:13" ht="14.25">
      <c r="H27" s="73"/>
      <c r="I27" s="1" t="s">
        <v>186</v>
      </c>
      <c r="J27" s="5"/>
      <c r="K27" s="1" t="s">
        <v>197</v>
      </c>
      <c r="L27" s="5"/>
      <c r="M27" s="1" t="s">
        <v>204</v>
      </c>
    </row>
    <row r="28" spans="1:13" ht="14.25" customHeight="1">
      <c r="A28" s="73" t="s">
        <v>418</v>
      </c>
      <c r="B28" s="1" t="s">
        <v>45</v>
      </c>
      <c r="H28" s="73"/>
      <c r="I28" s="1" t="s">
        <v>187</v>
      </c>
      <c r="J28" s="5"/>
      <c r="K28" s="1" t="s">
        <v>198</v>
      </c>
      <c r="L28" s="5"/>
      <c r="M28" s="1" t="s">
        <v>10</v>
      </c>
    </row>
    <row r="29" spans="1:13" ht="14.25">
      <c r="A29" s="73"/>
      <c r="B29" s="1" t="s">
        <v>46</v>
      </c>
      <c r="H29" s="73"/>
      <c r="I29" s="1" t="s">
        <v>188</v>
      </c>
      <c r="J29" s="5"/>
      <c r="K29" s="1" t="s">
        <v>199</v>
      </c>
      <c r="L29" s="5" t="s">
        <v>383</v>
      </c>
      <c r="M29" s="1" t="s">
        <v>247</v>
      </c>
    </row>
    <row r="30" spans="1:13" ht="14.25">
      <c r="A30" s="73"/>
      <c r="B30" s="1" t="s">
        <v>47</v>
      </c>
      <c r="H30" s="73"/>
      <c r="I30" s="1" t="s">
        <v>189</v>
      </c>
      <c r="J30" s="5"/>
      <c r="K30" s="1" t="s">
        <v>200</v>
      </c>
      <c r="L30" s="5"/>
      <c r="M30" s="1" t="s">
        <v>248</v>
      </c>
    </row>
    <row r="31" spans="1:13" ht="14.25">
      <c r="A31" s="73"/>
      <c r="B31" s="1" t="s">
        <v>48</v>
      </c>
      <c r="H31" s="73"/>
      <c r="I31" s="1" t="s">
        <v>190</v>
      </c>
      <c r="J31" s="5"/>
      <c r="K31" s="1" t="s">
        <v>201</v>
      </c>
      <c r="L31" s="5"/>
      <c r="M31" s="1" t="s">
        <v>249</v>
      </c>
    </row>
    <row r="32" spans="1:13" ht="14.25">
      <c r="A32" s="73"/>
      <c r="B32" s="1" t="s">
        <v>49</v>
      </c>
      <c r="H32" s="73"/>
      <c r="I32" s="1" t="s">
        <v>191</v>
      </c>
      <c r="J32" s="5"/>
      <c r="K32" s="1" t="s">
        <v>11</v>
      </c>
      <c r="L32" s="5"/>
      <c r="M32" s="1" t="s">
        <v>10</v>
      </c>
    </row>
    <row r="33" spans="1:13" ht="14.25">
      <c r="A33" s="73"/>
      <c r="B33" s="1" t="s">
        <v>50</v>
      </c>
      <c r="H33" s="73"/>
      <c r="I33" s="1" t="s">
        <v>192</v>
      </c>
      <c r="L33" s="5" t="s">
        <v>384</v>
      </c>
      <c r="M33" s="1" t="s">
        <v>250</v>
      </c>
    </row>
    <row r="34" spans="1:13" ht="14.25">
      <c r="A34" s="73"/>
      <c r="B34" s="1" t="s">
        <v>51</v>
      </c>
      <c r="H34" s="73"/>
      <c r="I34" s="1" t="s">
        <v>193</v>
      </c>
      <c r="J34" s="5">
        <v>9.2</v>
      </c>
      <c r="K34" s="1" t="s">
        <v>205</v>
      </c>
      <c r="L34" s="5"/>
      <c r="M34" s="1" t="s">
        <v>251</v>
      </c>
    </row>
    <row r="35" spans="1:13" ht="14.25">
      <c r="A35" s="73"/>
      <c r="B35" s="1" t="s">
        <v>52</v>
      </c>
      <c r="J35" s="5"/>
      <c r="K35" s="1" t="s">
        <v>206</v>
      </c>
      <c r="L35" s="5"/>
      <c r="M35" s="1" t="s">
        <v>252</v>
      </c>
    </row>
    <row r="36" spans="1:13" ht="14.25">
      <c r="A36" s="73"/>
      <c r="B36" s="1" t="s">
        <v>53</v>
      </c>
      <c r="L36" s="5"/>
      <c r="M36" s="1" t="s">
        <v>10</v>
      </c>
    </row>
    <row r="37" spans="1:13" ht="14.25">
      <c r="A37" s="73"/>
      <c r="B37" s="1" t="s">
        <v>54</v>
      </c>
      <c r="J37" s="5">
        <v>9.3</v>
      </c>
      <c r="K37" s="1" t="s">
        <v>207</v>
      </c>
      <c r="L37" s="5" t="s">
        <v>385</v>
      </c>
      <c r="M37" s="1" t="s">
        <v>253</v>
      </c>
    </row>
    <row r="38" spans="1:13" ht="14.25">
      <c r="A38" s="73"/>
      <c r="B38" s="1" t="s">
        <v>55</v>
      </c>
      <c r="J38" s="5"/>
      <c r="K38" s="1" t="s">
        <v>254</v>
      </c>
      <c r="L38" s="5"/>
      <c r="M38" s="1" t="s">
        <v>255</v>
      </c>
    </row>
    <row r="39" spans="1:13" ht="14.25">
      <c r="A39" s="73"/>
      <c r="B39" s="1" t="s">
        <v>56</v>
      </c>
      <c r="J39" s="5"/>
      <c r="K39" s="1" t="s">
        <v>256</v>
      </c>
      <c r="L39" s="5" t="s">
        <v>386</v>
      </c>
      <c r="M39" s="1" t="s">
        <v>257</v>
      </c>
    </row>
    <row r="40" spans="1:13" ht="14.25">
      <c r="A40" s="73"/>
      <c r="B40" s="1" t="s">
        <v>57</v>
      </c>
      <c r="J40" s="5"/>
      <c r="K40" s="1" t="s">
        <v>208</v>
      </c>
      <c r="L40" s="5"/>
      <c r="M40" s="1" t="s">
        <v>258</v>
      </c>
    </row>
    <row r="41" spans="1:13" ht="14.25">
      <c r="A41" s="73"/>
      <c r="B41" s="1" t="s">
        <v>58</v>
      </c>
      <c r="L41" s="5"/>
      <c r="M41" s="1" t="s">
        <v>259</v>
      </c>
    </row>
    <row r="42" spans="1:13" ht="14.25">
      <c r="A42" s="73"/>
      <c r="B42" s="1" t="s">
        <v>222</v>
      </c>
      <c r="J42" s="5">
        <v>9.4</v>
      </c>
      <c r="K42" s="1" t="s">
        <v>209</v>
      </c>
      <c r="L42" s="5"/>
      <c r="M42" s="1" t="s">
        <v>10</v>
      </c>
    </row>
    <row r="43" spans="1:11" ht="14.25">
      <c r="A43" s="73"/>
      <c r="B43" s="1" t="s">
        <v>59</v>
      </c>
      <c r="J43" s="5"/>
      <c r="K43" s="1" t="s">
        <v>210</v>
      </c>
    </row>
    <row r="44" spans="1:13" ht="14.25">
      <c r="A44" s="73"/>
      <c r="B44" s="1" t="s">
        <v>60</v>
      </c>
      <c r="J44" s="5"/>
      <c r="K44" s="1" t="s">
        <v>211</v>
      </c>
      <c r="L44" s="5" t="s">
        <v>387</v>
      </c>
      <c r="M44" s="1" t="s">
        <v>260</v>
      </c>
    </row>
    <row r="45" spans="1:13" ht="14.25">
      <c r="A45" s="73"/>
      <c r="B45" s="1" t="s">
        <v>61</v>
      </c>
      <c r="J45" s="5"/>
      <c r="K45" s="1" t="s">
        <v>261</v>
      </c>
      <c r="L45" s="5"/>
      <c r="M45" s="1" t="s">
        <v>262</v>
      </c>
    </row>
    <row r="46" spans="1:13" ht="14.25">
      <c r="A46" s="73"/>
      <c r="B46" s="1" t="s">
        <v>62</v>
      </c>
      <c r="J46" s="5"/>
      <c r="K46" s="1" t="s">
        <v>263</v>
      </c>
      <c r="L46" s="5"/>
      <c r="M46" s="1" t="s">
        <v>10</v>
      </c>
    </row>
    <row r="47" spans="1:13" ht="14.25">
      <c r="A47" s="73"/>
      <c r="B47" s="1" t="s">
        <v>63</v>
      </c>
      <c r="J47" s="5"/>
      <c r="K47" s="1" t="s">
        <v>10</v>
      </c>
      <c r="L47" s="5" t="s">
        <v>388</v>
      </c>
      <c r="M47" s="1" t="s">
        <v>264</v>
      </c>
    </row>
    <row r="48" spans="12:13" ht="14.25">
      <c r="L48" s="5"/>
      <c r="M48" s="1" t="s">
        <v>265</v>
      </c>
    </row>
    <row r="49" spans="1:13" ht="14.25">
      <c r="A49" s="73" t="s">
        <v>419</v>
      </c>
      <c r="B49" s="1" t="s">
        <v>70</v>
      </c>
      <c r="J49" s="5">
        <v>9.5</v>
      </c>
      <c r="K49" s="1" t="s">
        <v>212</v>
      </c>
      <c r="L49" s="5"/>
      <c r="M49" s="1" t="s">
        <v>266</v>
      </c>
    </row>
    <row r="50" spans="1:13" ht="14.25">
      <c r="A50" s="73"/>
      <c r="B50" s="1" t="s">
        <v>71</v>
      </c>
      <c r="J50" s="5"/>
      <c r="K50" s="1" t="s">
        <v>213</v>
      </c>
      <c r="L50" s="5"/>
      <c r="M50" s="1" t="s">
        <v>267</v>
      </c>
    </row>
    <row r="51" spans="1:13" ht="14.25">
      <c r="A51" s="73"/>
      <c r="B51" s="1" t="s">
        <v>72</v>
      </c>
      <c r="J51" s="5"/>
      <c r="K51" s="1" t="s">
        <v>268</v>
      </c>
      <c r="L51" s="5"/>
      <c r="M51" s="1" t="s">
        <v>269</v>
      </c>
    </row>
    <row r="52" spans="1:13" ht="14.25">
      <c r="A52" s="73"/>
      <c r="B52" s="1" t="s">
        <v>73</v>
      </c>
      <c r="J52" s="5"/>
      <c r="K52" s="1" t="s">
        <v>270</v>
      </c>
      <c r="L52" s="5"/>
      <c r="M52" s="1" t="s">
        <v>10</v>
      </c>
    </row>
    <row r="53" spans="1:11" ht="14.25">
      <c r="A53" s="73"/>
      <c r="B53" s="1" t="s">
        <v>74</v>
      </c>
      <c r="J53" s="5"/>
      <c r="K53" s="1" t="s">
        <v>271</v>
      </c>
    </row>
    <row r="54" spans="10:13" ht="14.25">
      <c r="J54" s="5"/>
      <c r="K54" s="1" t="s">
        <v>272</v>
      </c>
      <c r="L54" s="5" t="s">
        <v>389</v>
      </c>
      <c r="M54" s="1" t="s">
        <v>273</v>
      </c>
    </row>
    <row r="55" spans="1:13" ht="14.25">
      <c r="A55" s="74" t="s">
        <v>420</v>
      </c>
      <c r="B55" s="1" t="s">
        <v>75</v>
      </c>
      <c r="J55" s="5"/>
      <c r="K55" s="1" t="s">
        <v>274</v>
      </c>
      <c r="L55" s="5"/>
      <c r="M55" s="1" t="s">
        <v>275</v>
      </c>
    </row>
    <row r="56" spans="1:13" ht="14.25">
      <c r="A56" s="74"/>
      <c r="B56" s="1" t="s">
        <v>76</v>
      </c>
      <c r="J56" s="5"/>
      <c r="K56" s="1" t="s">
        <v>276</v>
      </c>
      <c r="L56" s="5"/>
      <c r="M56" s="1" t="s">
        <v>277</v>
      </c>
    </row>
    <row r="57" spans="1:13" ht="14.25">
      <c r="A57" s="74"/>
      <c r="B57" s="1" t="s">
        <v>77</v>
      </c>
      <c r="J57" s="5"/>
      <c r="K57" s="1" t="s">
        <v>278</v>
      </c>
      <c r="L57" s="5"/>
      <c r="M57" s="1" t="s">
        <v>279</v>
      </c>
    </row>
    <row r="58" spans="10:13" ht="14.25">
      <c r="J58" s="5"/>
      <c r="K58" s="1" t="s">
        <v>280</v>
      </c>
      <c r="L58" s="5"/>
      <c r="M58" s="1" t="s">
        <v>281</v>
      </c>
    </row>
    <row r="59" spans="1:13" ht="14.25">
      <c r="A59" s="72" t="s">
        <v>421</v>
      </c>
      <c r="B59" s="1" t="s">
        <v>230</v>
      </c>
      <c r="C59" s="5">
        <v>5.1</v>
      </c>
      <c r="D59" s="1" t="s">
        <v>79</v>
      </c>
      <c r="J59" s="5"/>
      <c r="K59" s="1" t="s">
        <v>282</v>
      </c>
      <c r="L59" s="5"/>
      <c r="M59" s="1" t="s">
        <v>283</v>
      </c>
    </row>
    <row r="60" spans="1:13" ht="14.25">
      <c r="A60" s="72"/>
      <c r="B60" s="1" t="s">
        <v>231</v>
      </c>
      <c r="C60" s="5"/>
      <c r="D60" s="1" t="s">
        <v>80</v>
      </c>
      <c r="J60" s="5"/>
      <c r="K60" s="1" t="s">
        <v>284</v>
      </c>
      <c r="L60" s="5"/>
      <c r="M60" s="1" t="s">
        <v>10</v>
      </c>
    </row>
    <row r="61" spans="1:13" ht="14.25">
      <c r="A61" s="72"/>
      <c r="B61" s="1" t="s">
        <v>78</v>
      </c>
      <c r="C61" s="4"/>
      <c r="J61" s="5"/>
      <c r="K61" s="1" t="s">
        <v>285</v>
      </c>
      <c r="L61" s="5" t="s">
        <v>390</v>
      </c>
      <c r="M61" s="1" t="s">
        <v>286</v>
      </c>
    </row>
    <row r="62" spans="1:13" ht="14.25">
      <c r="A62" s="72"/>
      <c r="B62" s="1" t="s">
        <v>232</v>
      </c>
      <c r="C62" s="5">
        <v>5.2</v>
      </c>
      <c r="D62" s="1" t="s">
        <v>81</v>
      </c>
      <c r="J62" s="5"/>
      <c r="K62" s="1" t="s">
        <v>287</v>
      </c>
      <c r="L62" s="5"/>
      <c r="M62" s="1" t="s">
        <v>288</v>
      </c>
    </row>
    <row r="63" spans="3:13" ht="14.25">
      <c r="C63" s="5"/>
      <c r="D63" s="1" t="s">
        <v>82</v>
      </c>
      <c r="J63" s="5"/>
      <c r="K63" s="1" t="s">
        <v>289</v>
      </c>
      <c r="L63" s="5"/>
      <c r="M63" s="1" t="s">
        <v>290</v>
      </c>
    </row>
    <row r="64" spans="3:13" ht="14.25">
      <c r="C64" s="5"/>
      <c r="D64" s="1" t="s">
        <v>83</v>
      </c>
      <c r="J64" s="5"/>
      <c r="K64" s="1" t="s">
        <v>10</v>
      </c>
      <c r="L64" s="5"/>
      <c r="M64" s="1" t="s">
        <v>291</v>
      </c>
    </row>
    <row r="65" spans="3:13" ht="14.25">
      <c r="C65" s="5"/>
      <c r="D65" s="1" t="s">
        <v>84</v>
      </c>
      <c r="L65" s="5"/>
      <c r="M65" s="1" t="s">
        <v>292</v>
      </c>
    </row>
    <row r="66" spans="3:13" ht="14.25">
      <c r="C66" s="5"/>
      <c r="D66" s="1" t="s">
        <v>85</v>
      </c>
      <c r="J66" s="5">
        <v>9.6</v>
      </c>
      <c r="K66" s="1" t="s">
        <v>214</v>
      </c>
      <c r="L66" s="5"/>
      <c r="M66" s="1" t="s">
        <v>10</v>
      </c>
    </row>
    <row r="67" spans="3:11" ht="14.25">
      <c r="C67" s="5"/>
      <c r="D67" s="1" t="s">
        <v>86</v>
      </c>
      <c r="J67" s="5"/>
      <c r="K67" s="1" t="s">
        <v>293</v>
      </c>
    </row>
    <row r="68" spans="3:13" ht="14.25">
      <c r="C68" s="5"/>
      <c r="D68" s="1" t="s">
        <v>87</v>
      </c>
      <c r="J68" s="5"/>
      <c r="K68" s="1" t="s">
        <v>294</v>
      </c>
      <c r="L68" s="5" t="s">
        <v>391</v>
      </c>
      <c r="M68" s="1" t="s">
        <v>295</v>
      </c>
    </row>
    <row r="69" spans="3:13" ht="14.25">
      <c r="C69" s="5"/>
      <c r="D69" s="1" t="s">
        <v>88</v>
      </c>
      <c r="J69" s="5"/>
      <c r="K69" s="1" t="s">
        <v>296</v>
      </c>
      <c r="L69" s="5"/>
      <c r="M69" s="1" t="s">
        <v>297</v>
      </c>
    </row>
    <row r="70" spans="3:13" ht="14.25">
      <c r="C70" s="5"/>
      <c r="D70" s="1" t="s">
        <v>10</v>
      </c>
      <c r="J70" s="5"/>
      <c r="K70" s="1" t="s">
        <v>298</v>
      </c>
      <c r="L70" s="5"/>
      <c r="M70" s="1" t="s">
        <v>299</v>
      </c>
    </row>
    <row r="71" spans="3:13" ht="14.25">
      <c r="C71" s="4"/>
      <c r="J71" s="5"/>
      <c r="K71" s="1" t="s">
        <v>215</v>
      </c>
      <c r="L71" s="5"/>
      <c r="M71" s="1" t="s">
        <v>300</v>
      </c>
    </row>
    <row r="72" spans="3:13" ht="14.25">
      <c r="C72" s="5">
        <v>5.4</v>
      </c>
      <c r="D72" s="1" t="s">
        <v>89</v>
      </c>
      <c r="J72" s="5"/>
      <c r="K72" s="1" t="s">
        <v>11</v>
      </c>
      <c r="L72" s="5"/>
      <c r="M72" s="1" t="s">
        <v>301</v>
      </c>
    </row>
    <row r="73" spans="3:13" ht="14.25">
      <c r="C73" s="5"/>
      <c r="D73" s="1" t="s">
        <v>90</v>
      </c>
      <c r="L73" s="5"/>
      <c r="M73" s="1" t="s">
        <v>10</v>
      </c>
    </row>
    <row r="74" spans="3:13" ht="14.25">
      <c r="C74" s="5"/>
      <c r="D74" s="1" t="s">
        <v>91</v>
      </c>
      <c r="J74" s="5">
        <v>9.7</v>
      </c>
      <c r="K74" s="1" t="s">
        <v>302</v>
      </c>
      <c r="L74" s="5" t="s">
        <v>392</v>
      </c>
      <c r="M74" s="7" t="s">
        <v>303</v>
      </c>
    </row>
    <row r="75" spans="10:13" ht="14.25">
      <c r="J75" s="5"/>
      <c r="K75" s="1" t="s">
        <v>304</v>
      </c>
      <c r="L75" s="5"/>
      <c r="M75" s="1" t="s">
        <v>305</v>
      </c>
    </row>
    <row r="76" spans="1:13" ht="14.25">
      <c r="A76" s="72" t="s">
        <v>422</v>
      </c>
      <c r="B76" s="1" t="s">
        <v>92</v>
      </c>
      <c r="C76" s="5">
        <v>6.1</v>
      </c>
      <c r="D76" s="1" t="s">
        <v>97</v>
      </c>
      <c r="E76" s="5" t="s">
        <v>415</v>
      </c>
      <c r="F76" s="1" t="s">
        <v>233</v>
      </c>
      <c r="J76" s="5"/>
      <c r="K76" s="1" t="s">
        <v>306</v>
      </c>
      <c r="L76" s="5"/>
      <c r="M76" s="1" t="s">
        <v>307</v>
      </c>
    </row>
    <row r="77" spans="1:13" ht="14.25">
      <c r="A77" s="72"/>
      <c r="B77" s="1" t="s">
        <v>93</v>
      </c>
      <c r="C77" s="5"/>
      <c r="D77" s="1" t="s">
        <v>96</v>
      </c>
      <c r="J77" s="5"/>
      <c r="K77" s="1" t="s">
        <v>308</v>
      </c>
      <c r="L77" s="5"/>
      <c r="M77" s="1" t="s">
        <v>10</v>
      </c>
    </row>
    <row r="78" spans="1:13" ht="14.25">
      <c r="A78" s="72"/>
      <c r="B78" s="1" t="s">
        <v>234</v>
      </c>
      <c r="C78" s="5"/>
      <c r="D78" s="1" t="s">
        <v>235</v>
      </c>
      <c r="J78" s="5"/>
      <c r="K78" s="1" t="s">
        <v>309</v>
      </c>
      <c r="L78" s="5" t="s">
        <v>393</v>
      </c>
      <c r="M78" s="1" t="s">
        <v>310</v>
      </c>
    </row>
    <row r="79" spans="1:13" ht="14.25">
      <c r="A79" s="72"/>
      <c r="B79" s="1" t="s">
        <v>94</v>
      </c>
      <c r="C79" s="5"/>
      <c r="D79" s="1" t="s">
        <v>98</v>
      </c>
      <c r="J79" s="5"/>
      <c r="K79" s="1" t="s">
        <v>311</v>
      </c>
      <c r="L79" s="5"/>
      <c r="M79" s="1" t="s">
        <v>312</v>
      </c>
    </row>
    <row r="80" spans="1:13" ht="14.25">
      <c r="A80" s="72"/>
      <c r="B80" s="1" t="s">
        <v>95</v>
      </c>
      <c r="C80" s="5"/>
      <c r="D80" s="1" t="s">
        <v>99</v>
      </c>
      <c r="J80" s="5"/>
      <c r="K80" s="1" t="s">
        <v>313</v>
      </c>
      <c r="L80" s="5"/>
      <c r="M80" s="1" t="s">
        <v>314</v>
      </c>
    </row>
    <row r="81" spans="3:13" ht="14.25">
      <c r="C81" s="5"/>
      <c r="D81" s="1" t="s">
        <v>100</v>
      </c>
      <c r="J81" s="5"/>
      <c r="K81" s="1" t="s">
        <v>11</v>
      </c>
      <c r="L81" s="5"/>
      <c r="M81" s="1" t="s">
        <v>10</v>
      </c>
    </row>
    <row r="82" spans="3:4" ht="14.25">
      <c r="C82" s="5"/>
      <c r="D82" s="1" t="s">
        <v>104</v>
      </c>
    </row>
    <row r="83" spans="3:13" ht="14.25">
      <c r="C83" s="5"/>
      <c r="D83" s="1" t="s">
        <v>103</v>
      </c>
      <c r="J83" s="5">
        <v>9.8</v>
      </c>
      <c r="K83" s="1" t="s">
        <v>315</v>
      </c>
      <c r="L83" s="5" t="s">
        <v>394</v>
      </c>
      <c r="M83" s="1" t="s">
        <v>316</v>
      </c>
    </row>
    <row r="84" spans="3:13" ht="14.25">
      <c r="C84" s="5"/>
      <c r="D84" s="1" t="s">
        <v>101</v>
      </c>
      <c r="J84" s="5"/>
      <c r="K84" s="1" t="s">
        <v>317</v>
      </c>
      <c r="L84" s="5"/>
      <c r="M84" s="1" t="s">
        <v>318</v>
      </c>
    </row>
    <row r="85" spans="3:13" ht="14.25">
      <c r="C85" s="5"/>
      <c r="D85" s="1" t="s">
        <v>102</v>
      </c>
      <c r="J85" s="5"/>
      <c r="K85" s="1" t="s">
        <v>319</v>
      </c>
      <c r="L85" s="5"/>
      <c r="M85" s="1" t="s">
        <v>320</v>
      </c>
    </row>
    <row r="86" spans="3:13" ht="14.25">
      <c r="C86" s="5"/>
      <c r="D86" s="1" t="s">
        <v>108</v>
      </c>
      <c r="J86" s="5"/>
      <c r="K86" s="1" t="s">
        <v>321</v>
      </c>
      <c r="L86" s="5"/>
      <c r="M86" s="1" t="s">
        <v>322</v>
      </c>
    </row>
    <row r="87" spans="3:13" ht="14.25">
      <c r="C87" s="5"/>
      <c r="D87" s="1" t="s">
        <v>236</v>
      </c>
      <c r="J87" s="5"/>
      <c r="K87" s="1" t="s">
        <v>323</v>
      </c>
      <c r="L87" s="5" t="s">
        <v>395</v>
      </c>
      <c r="M87" s="1" t="s">
        <v>324</v>
      </c>
    </row>
    <row r="88" spans="3:13" ht="14.25">
      <c r="C88" s="5"/>
      <c r="D88" s="1" t="s">
        <v>105</v>
      </c>
      <c r="J88" s="5"/>
      <c r="K88" s="1" t="s">
        <v>325</v>
      </c>
      <c r="L88" s="5"/>
      <c r="M88" s="1" t="s">
        <v>326</v>
      </c>
    </row>
    <row r="89" spans="3:13" ht="14.25">
      <c r="C89" s="5"/>
      <c r="D89" s="1" t="s">
        <v>106</v>
      </c>
      <c r="J89" s="5"/>
      <c r="K89" s="1" t="s">
        <v>327</v>
      </c>
      <c r="L89" s="5"/>
      <c r="M89" s="1" t="s">
        <v>328</v>
      </c>
    </row>
    <row r="90" spans="3:13" ht="14.25">
      <c r="C90" s="5"/>
      <c r="D90" s="1" t="s">
        <v>107</v>
      </c>
      <c r="J90" s="5"/>
      <c r="K90" s="1" t="s">
        <v>329</v>
      </c>
      <c r="L90" s="5" t="s">
        <v>396</v>
      </c>
      <c r="M90" s="1" t="s">
        <v>330</v>
      </c>
    </row>
    <row r="91" spans="3:13" ht="14.25">
      <c r="C91" s="5"/>
      <c r="D91" s="1" t="s">
        <v>109</v>
      </c>
      <c r="J91" s="5"/>
      <c r="K91" s="1" t="s">
        <v>331</v>
      </c>
      <c r="L91" s="5"/>
      <c r="M91" s="1" t="s">
        <v>332</v>
      </c>
    </row>
    <row r="92" spans="3:13" ht="14.25">
      <c r="C92" s="5"/>
      <c r="D92" s="1" t="s">
        <v>237</v>
      </c>
      <c r="J92" s="5"/>
      <c r="K92" s="1" t="s">
        <v>333</v>
      </c>
      <c r="L92" s="5"/>
      <c r="M92" s="1" t="s">
        <v>334</v>
      </c>
    </row>
    <row r="93" spans="3:4" ht="14.25">
      <c r="C93" s="5"/>
      <c r="D93" s="1" t="s">
        <v>10</v>
      </c>
    </row>
    <row r="94" spans="10:13" ht="14.25">
      <c r="J94" s="5">
        <v>9.9</v>
      </c>
      <c r="K94" s="1" t="s">
        <v>335</v>
      </c>
      <c r="L94" s="5" t="s">
        <v>397</v>
      </c>
      <c r="M94" s="1" t="s">
        <v>336</v>
      </c>
    </row>
    <row r="95" spans="3:13" ht="14.25">
      <c r="C95" s="5">
        <v>6.2</v>
      </c>
      <c r="D95" s="1" t="s">
        <v>120</v>
      </c>
      <c r="J95" s="5"/>
      <c r="K95" s="1" t="s">
        <v>337</v>
      </c>
      <c r="L95" s="5"/>
      <c r="M95" s="1" t="s">
        <v>338</v>
      </c>
    </row>
    <row r="96" spans="3:13" ht="14.25">
      <c r="C96" s="5"/>
      <c r="D96" s="1" t="s">
        <v>121</v>
      </c>
      <c r="J96" s="5"/>
      <c r="K96" s="1" t="s">
        <v>339</v>
      </c>
      <c r="L96" s="5"/>
      <c r="M96" s="1" t="s">
        <v>340</v>
      </c>
    </row>
    <row r="97" spans="3:13" ht="14.25">
      <c r="C97" s="5"/>
      <c r="D97" s="1" t="s">
        <v>238</v>
      </c>
      <c r="J97" s="5"/>
      <c r="K97" s="1" t="s">
        <v>341</v>
      </c>
      <c r="L97" s="5"/>
      <c r="M97" s="1" t="s">
        <v>342</v>
      </c>
    </row>
    <row r="98" spans="3:13" ht="14.25">
      <c r="C98" s="5"/>
      <c r="D98" s="1" t="s">
        <v>110</v>
      </c>
      <c r="J98" s="5"/>
      <c r="K98" s="1" t="s">
        <v>343</v>
      </c>
      <c r="L98" s="5"/>
      <c r="M98" s="1" t="s">
        <v>344</v>
      </c>
    </row>
    <row r="99" spans="3:13" ht="14.25">
      <c r="C99" s="5"/>
      <c r="D99" s="1" t="s">
        <v>122</v>
      </c>
      <c r="J99" s="5"/>
      <c r="K99" s="1" t="s">
        <v>345</v>
      </c>
      <c r="L99" s="5"/>
      <c r="M99" s="1" t="s">
        <v>346</v>
      </c>
    </row>
    <row r="100" spans="3:13" ht="14.25">
      <c r="C100" s="5"/>
      <c r="D100" s="1" t="s">
        <v>111</v>
      </c>
      <c r="J100" s="5"/>
      <c r="K100" s="1" t="s">
        <v>10</v>
      </c>
      <c r="L100" s="5"/>
      <c r="M100" s="1" t="s">
        <v>347</v>
      </c>
    </row>
    <row r="101" spans="3:13" ht="14.25">
      <c r="C101" s="5"/>
      <c r="D101" s="1" t="s">
        <v>239</v>
      </c>
      <c r="L101" s="5" t="s">
        <v>398</v>
      </c>
      <c r="M101" s="1" t="s">
        <v>348</v>
      </c>
    </row>
    <row r="102" spans="3:13" ht="14.25">
      <c r="C102" s="5"/>
      <c r="D102" s="1" t="s">
        <v>123</v>
      </c>
      <c r="J102" s="6">
        <v>9.1</v>
      </c>
      <c r="K102" s="1" t="s">
        <v>216</v>
      </c>
      <c r="L102" s="5"/>
      <c r="M102" s="1" t="s">
        <v>349</v>
      </c>
    </row>
    <row r="103" spans="3:13" ht="14.25">
      <c r="C103" s="5"/>
      <c r="D103" s="1" t="s">
        <v>124</v>
      </c>
      <c r="J103" s="5"/>
      <c r="K103" s="1" t="s">
        <v>217</v>
      </c>
      <c r="L103" s="5"/>
      <c r="M103" s="1" t="s">
        <v>350</v>
      </c>
    </row>
    <row r="104" spans="3:13" ht="14.25">
      <c r="C104" s="5"/>
      <c r="D104" s="1" t="s">
        <v>125</v>
      </c>
      <c r="J104" s="5"/>
      <c r="K104" s="1" t="s">
        <v>218</v>
      </c>
      <c r="L104" s="5"/>
      <c r="M104" s="1" t="s">
        <v>10</v>
      </c>
    </row>
    <row r="105" spans="3:13" ht="14.25">
      <c r="C105" s="5"/>
      <c r="D105" s="1" t="s">
        <v>126</v>
      </c>
      <c r="L105" s="5" t="s">
        <v>399</v>
      </c>
      <c r="M105" s="1" t="s">
        <v>351</v>
      </c>
    </row>
    <row r="106" spans="3:13" ht="14.25">
      <c r="C106" s="5"/>
      <c r="D106" s="1" t="s">
        <v>127</v>
      </c>
      <c r="J106" s="5">
        <v>9.11</v>
      </c>
      <c r="K106" s="1" t="s">
        <v>219</v>
      </c>
      <c r="L106" s="5"/>
      <c r="M106" s="1" t="s">
        <v>352</v>
      </c>
    </row>
    <row r="107" spans="3:13" ht="14.25">
      <c r="C107" s="5"/>
      <c r="D107" s="1" t="s">
        <v>128</v>
      </c>
      <c r="J107" s="5"/>
      <c r="K107" s="1" t="s">
        <v>220</v>
      </c>
      <c r="L107" s="5"/>
      <c r="M107" s="1" t="s">
        <v>353</v>
      </c>
    </row>
    <row r="108" spans="3:13" ht="14.25">
      <c r="C108" s="5"/>
      <c r="D108" s="1" t="s">
        <v>114</v>
      </c>
      <c r="J108" s="5"/>
      <c r="K108" s="1" t="s">
        <v>221</v>
      </c>
      <c r="L108" s="5"/>
      <c r="M108" s="1" t="s">
        <v>354</v>
      </c>
    </row>
    <row r="109" spans="3:13" ht="14.25">
      <c r="C109" s="5"/>
      <c r="D109" s="1" t="s">
        <v>115</v>
      </c>
      <c r="J109" s="5"/>
      <c r="K109" s="1" t="s">
        <v>10</v>
      </c>
      <c r="L109" s="5"/>
      <c r="M109" s="1" t="s">
        <v>355</v>
      </c>
    </row>
    <row r="110" spans="3:10" ht="14.25">
      <c r="C110" s="5"/>
      <c r="D110" s="1" t="s">
        <v>116</v>
      </c>
      <c r="J110" s="4"/>
    </row>
    <row r="111" spans="3:13" ht="14.25">
      <c r="C111" s="5"/>
      <c r="D111" s="1" t="s">
        <v>117</v>
      </c>
      <c r="L111" s="5" t="s">
        <v>400</v>
      </c>
      <c r="M111" s="1" t="s">
        <v>356</v>
      </c>
    </row>
    <row r="112" spans="3:13" ht="14.25">
      <c r="C112" s="5"/>
      <c r="D112" s="1" t="s">
        <v>118</v>
      </c>
      <c r="L112" s="5"/>
      <c r="M112" s="1" t="s">
        <v>357</v>
      </c>
    </row>
    <row r="113" spans="3:13" ht="14.25">
      <c r="C113" s="5"/>
      <c r="D113" s="1" t="s">
        <v>119</v>
      </c>
      <c r="L113" s="5"/>
      <c r="M113" s="1" t="s">
        <v>11</v>
      </c>
    </row>
    <row r="114" spans="3:13" ht="14.25">
      <c r="C114" s="5"/>
      <c r="D114" s="1" t="s">
        <v>112</v>
      </c>
      <c r="L114" s="5" t="s">
        <v>401</v>
      </c>
      <c r="M114" s="1" t="s">
        <v>358</v>
      </c>
    </row>
    <row r="115" spans="3:13" ht="14.25">
      <c r="C115" s="5"/>
      <c r="D115" s="1" t="s">
        <v>113</v>
      </c>
      <c r="L115" s="5"/>
      <c r="M115" s="1" t="s">
        <v>359</v>
      </c>
    </row>
    <row r="116" spans="3:13" ht="14.25">
      <c r="C116" s="5"/>
      <c r="D116" s="1" t="s">
        <v>129</v>
      </c>
      <c r="L116" s="5" t="s">
        <v>402</v>
      </c>
      <c r="M116" s="1" t="s">
        <v>360</v>
      </c>
    </row>
    <row r="117" spans="3:13" ht="14.25">
      <c r="C117" s="5"/>
      <c r="D117" s="1" t="s">
        <v>130</v>
      </c>
      <c r="L117" s="5"/>
      <c r="M117" s="1" t="s">
        <v>361</v>
      </c>
    </row>
    <row r="118" spans="3:13" ht="14.25">
      <c r="C118" s="5"/>
      <c r="D118" s="1" t="s">
        <v>131</v>
      </c>
      <c r="L118" s="5"/>
      <c r="M118" s="1" t="s">
        <v>362</v>
      </c>
    </row>
    <row r="119" spans="3:13" ht="14.25">
      <c r="C119" s="5"/>
      <c r="D119" s="1" t="s">
        <v>132</v>
      </c>
      <c r="L119" s="5"/>
      <c r="M119" s="1" t="s">
        <v>363</v>
      </c>
    </row>
    <row r="120" spans="3:13" ht="14.25">
      <c r="C120" s="5"/>
      <c r="D120" s="1" t="s">
        <v>11</v>
      </c>
      <c r="L120" s="5"/>
      <c r="M120" s="1" t="s">
        <v>10</v>
      </c>
    </row>
    <row r="122" spans="3:13" ht="14.25">
      <c r="C122" s="5">
        <v>6.3</v>
      </c>
      <c r="D122" s="1" t="s">
        <v>133</v>
      </c>
      <c r="L122" s="5" t="s">
        <v>403</v>
      </c>
      <c r="M122" s="1" t="s">
        <v>364</v>
      </c>
    </row>
    <row r="123" spans="3:13" ht="14.25">
      <c r="C123" s="5"/>
      <c r="D123" s="1" t="s">
        <v>134</v>
      </c>
      <c r="L123" s="5"/>
      <c r="M123" s="1" t="s">
        <v>365</v>
      </c>
    </row>
    <row r="124" spans="3:13" ht="14.25">
      <c r="C124" s="5"/>
      <c r="D124" s="1" t="s">
        <v>135</v>
      </c>
      <c r="L124" s="5"/>
      <c r="M124" s="1" t="s">
        <v>366</v>
      </c>
    </row>
    <row r="125" spans="3:13" ht="14.25">
      <c r="C125" s="5"/>
      <c r="D125" s="1" t="s">
        <v>136</v>
      </c>
      <c r="L125" s="5"/>
      <c r="M125" s="1" t="s">
        <v>10</v>
      </c>
    </row>
    <row r="126" spans="3:13" ht="14.25">
      <c r="C126" s="5"/>
      <c r="D126" s="1" t="s">
        <v>137</v>
      </c>
      <c r="L126" s="5" t="s">
        <v>404</v>
      </c>
      <c r="M126" s="1" t="s">
        <v>367</v>
      </c>
    </row>
    <row r="127" spans="3:13" ht="14.25">
      <c r="C127" s="5"/>
      <c r="D127" s="1" t="s">
        <v>138</v>
      </c>
      <c r="L127" s="5"/>
      <c r="M127" s="1" t="s">
        <v>368</v>
      </c>
    </row>
    <row r="128" spans="3:13" ht="14.25">
      <c r="C128" s="5"/>
      <c r="D128" s="1" t="s">
        <v>139</v>
      </c>
      <c r="L128" s="5"/>
      <c r="M128" s="1" t="s">
        <v>369</v>
      </c>
    </row>
    <row r="129" spans="3:13" ht="14.25">
      <c r="C129" s="5"/>
      <c r="D129" s="1" t="s">
        <v>140</v>
      </c>
      <c r="L129" s="5"/>
      <c r="M129" s="1" t="s">
        <v>370</v>
      </c>
    </row>
    <row r="130" spans="3:13" ht="14.25">
      <c r="C130" s="5"/>
      <c r="D130" s="1" t="s">
        <v>141</v>
      </c>
      <c r="L130" s="5"/>
      <c r="M130" s="1" t="s">
        <v>371</v>
      </c>
    </row>
    <row r="131" spans="3:13" ht="14.25">
      <c r="C131" s="5"/>
      <c r="D131" s="1" t="s">
        <v>142</v>
      </c>
      <c r="L131" s="5"/>
      <c r="M131" s="1" t="s">
        <v>10</v>
      </c>
    </row>
    <row r="132" spans="3:13" ht="14.25">
      <c r="C132" s="5"/>
      <c r="D132" s="1" t="s">
        <v>143</v>
      </c>
      <c r="L132" s="5" t="s">
        <v>405</v>
      </c>
      <c r="M132" s="1" t="s">
        <v>372</v>
      </c>
    </row>
    <row r="133" spans="3:13" ht="14.25">
      <c r="C133" s="5"/>
      <c r="D133" s="1" t="s">
        <v>144</v>
      </c>
      <c r="L133" s="5"/>
      <c r="M133" s="1" t="s">
        <v>373</v>
      </c>
    </row>
    <row r="134" spans="3:13" ht="14.25">
      <c r="C134" s="5"/>
      <c r="D134" s="1" t="s">
        <v>145</v>
      </c>
      <c r="L134" s="5"/>
      <c r="M134" s="1" t="s">
        <v>374</v>
      </c>
    </row>
    <row r="135" spans="3:13" ht="14.25">
      <c r="C135" s="5"/>
      <c r="D135" s="1" t="s">
        <v>146</v>
      </c>
      <c r="L135" s="5"/>
      <c r="M135" s="1" t="s">
        <v>375</v>
      </c>
    </row>
    <row r="136" spans="3:12" ht="14.25">
      <c r="C136" s="5"/>
      <c r="D136" s="1" t="s">
        <v>147</v>
      </c>
      <c r="L136" s="4"/>
    </row>
    <row r="137" spans="3:13" ht="14.25">
      <c r="C137" s="5"/>
      <c r="D137" s="1" t="s">
        <v>148</v>
      </c>
      <c r="L137" s="5" t="s">
        <v>406</v>
      </c>
      <c r="M137" s="1" t="s">
        <v>376</v>
      </c>
    </row>
    <row r="138" spans="3:13" ht="14.25">
      <c r="C138" s="5"/>
      <c r="D138" s="1" t="s">
        <v>149</v>
      </c>
      <c r="L138" s="5"/>
      <c r="M138" s="1" t="s">
        <v>377</v>
      </c>
    </row>
    <row r="139" spans="3:13" ht="14.25">
      <c r="C139" s="5"/>
      <c r="D139" s="1" t="s">
        <v>150</v>
      </c>
      <c r="L139" s="5"/>
      <c r="M139" s="1" t="s">
        <v>10</v>
      </c>
    </row>
    <row r="140" spans="3:13" ht="14.25">
      <c r="C140" s="5"/>
      <c r="D140" s="1" t="s">
        <v>151</v>
      </c>
      <c r="L140" s="5" t="s">
        <v>407</v>
      </c>
      <c r="M140" s="1" t="s">
        <v>378</v>
      </c>
    </row>
    <row r="141" spans="3:13" ht="14.25">
      <c r="C141" s="5"/>
      <c r="D141" s="1" t="s">
        <v>152</v>
      </c>
      <c r="L141" s="5"/>
      <c r="M141" s="1" t="s">
        <v>379</v>
      </c>
    </row>
    <row r="142" spans="3:13" ht="14.25">
      <c r="C142" s="5"/>
      <c r="D142" s="1" t="s">
        <v>153</v>
      </c>
      <c r="L142" s="5"/>
      <c r="M142" s="1" t="s">
        <v>380</v>
      </c>
    </row>
    <row r="143" spans="3:13" ht="14.25">
      <c r="C143" s="5"/>
      <c r="D143" s="1" t="s">
        <v>154</v>
      </c>
      <c r="L143" s="5"/>
      <c r="M143" s="1" t="s">
        <v>10</v>
      </c>
    </row>
    <row r="144" spans="3:4" ht="14.25">
      <c r="C144" s="5"/>
      <c r="D144" s="1" t="s">
        <v>155</v>
      </c>
    </row>
    <row r="145" spans="3:11" ht="14.25">
      <c r="C145" s="5"/>
      <c r="D145" s="1" t="s">
        <v>156</v>
      </c>
      <c r="H145" s="71" t="s">
        <v>426</v>
      </c>
      <c r="I145" s="1" t="s">
        <v>223</v>
      </c>
      <c r="J145" s="5">
        <v>11.1</v>
      </c>
      <c r="K145" s="1" t="s">
        <v>227</v>
      </c>
    </row>
    <row r="146" spans="3:11" ht="14.25">
      <c r="C146" s="5"/>
      <c r="D146" s="1" t="s">
        <v>157</v>
      </c>
      <c r="H146" s="71"/>
      <c r="I146" s="1" t="s">
        <v>381</v>
      </c>
      <c r="J146" s="5"/>
      <c r="K146" s="1" t="s">
        <v>228</v>
      </c>
    </row>
    <row r="147" spans="3:9" ht="14.25">
      <c r="C147" s="5"/>
      <c r="D147" s="1" t="s">
        <v>158</v>
      </c>
      <c r="H147" s="71"/>
      <c r="I147" s="1" t="s">
        <v>224</v>
      </c>
    </row>
    <row r="148" spans="3:9" ht="14.25">
      <c r="C148" s="5"/>
      <c r="D148" s="1" t="s">
        <v>159</v>
      </c>
      <c r="H148" s="71"/>
      <c r="I148" s="1" t="s">
        <v>225</v>
      </c>
    </row>
    <row r="149" spans="3:9" ht="14.25">
      <c r="C149" s="5"/>
      <c r="D149" s="1" t="s">
        <v>160</v>
      </c>
      <c r="H149" s="71"/>
      <c r="I149" s="1" t="s">
        <v>226</v>
      </c>
    </row>
    <row r="150" spans="3:9" ht="14.25">
      <c r="C150" s="5"/>
      <c r="D150" s="1" t="s">
        <v>161</v>
      </c>
      <c r="H150" s="71"/>
      <c r="I150" s="1" t="s">
        <v>11</v>
      </c>
    </row>
    <row r="151" spans="3:4" ht="14.25">
      <c r="C151" s="5"/>
      <c r="D151" s="1" t="s">
        <v>162</v>
      </c>
    </row>
    <row r="152" spans="3:4" ht="14.25">
      <c r="C152" s="5"/>
      <c r="D152" s="1" t="s">
        <v>163</v>
      </c>
    </row>
    <row r="153" spans="3:4" ht="14.25">
      <c r="C153" s="5"/>
      <c r="D153" s="1" t="s">
        <v>431</v>
      </c>
    </row>
    <row r="154" spans="3:4" ht="14.25">
      <c r="C154" s="5"/>
      <c r="D154" s="1" t="s">
        <v>427</v>
      </c>
    </row>
    <row r="155" spans="3:4" ht="14.25">
      <c r="C155" s="5"/>
      <c r="D155" s="1" t="s">
        <v>428</v>
      </c>
    </row>
    <row r="156" spans="3:4" ht="14.25">
      <c r="C156" s="5"/>
      <c r="D156" s="1" t="s">
        <v>429</v>
      </c>
    </row>
    <row r="157" spans="3:4" ht="14.25">
      <c r="C157" s="5"/>
      <c r="D157" s="1" t="s">
        <v>430</v>
      </c>
    </row>
  </sheetData>
  <sheetProtection/>
  <mergeCells count="10">
    <mergeCell ref="H145:H150"/>
    <mergeCell ref="A59:A62"/>
    <mergeCell ref="A76:A80"/>
    <mergeCell ref="H1:H14"/>
    <mergeCell ref="H16:H22"/>
    <mergeCell ref="H24:H34"/>
    <mergeCell ref="A28:A47"/>
    <mergeCell ref="A49:A53"/>
    <mergeCell ref="A55:A57"/>
    <mergeCell ref="A1:A6"/>
  </mergeCells>
  <printOptions/>
  <pageMargins left="0" right="0" top="0" bottom="0.1968503937007874" header="0" footer="0"/>
  <pageSetup horizontalDpi="600" verticalDpi="600" orientation="portrait" paperSize="8" scale="50" r:id="rId1"/>
  <rowBreaks count="1" manualBreakCount="1"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caiyingying</dc:creator>
  <cp:keywords/>
  <dc:description/>
  <cp:lastModifiedBy>user</cp:lastModifiedBy>
  <cp:lastPrinted>2015-01-15T06:56:07Z</cp:lastPrinted>
  <dcterms:created xsi:type="dcterms:W3CDTF">2015-01-05T07:14:00Z</dcterms:created>
  <dcterms:modified xsi:type="dcterms:W3CDTF">2015-11-18T01:42:48Z</dcterms:modified>
  <cp:category/>
  <cp:version/>
  <cp:contentType/>
  <cp:contentStatus/>
</cp:coreProperties>
</file>